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ámy" sheetId="1" r:id="rId1"/>
    <sheet name="Páni" sheetId="2" r:id="rId2"/>
  </sheets>
  <definedNames>
    <definedName name="DATABASE">'Dámy'!$A$2:$AK$277</definedName>
  </definedNames>
  <calcPr fullCalcOnLoad="1"/>
</workbook>
</file>

<file path=xl/comments1.xml><?xml version="1.0" encoding="utf-8"?>
<comments xmlns="http://schemas.openxmlformats.org/spreadsheetml/2006/main">
  <authors>
    <author>Petr Hranicka</author>
  </authors>
  <commentList>
    <comment ref="M6" authorId="0">
      <text>
        <r>
          <rPr>
            <sz val="8"/>
            <rFont val="Tahoma"/>
            <family val="0"/>
          </rPr>
          <t>předáno tričko 20 účastí</t>
        </r>
      </text>
    </comment>
    <comment ref="K7" authorId="0">
      <text>
        <r>
          <rPr>
            <sz val="8"/>
            <rFont val="Tahoma"/>
            <family val="0"/>
          </rPr>
          <t>předáno tričko 20 účastí</t>
        </r>
      </text>
    </comment>
    <comment ref="I9" authorId="0">
      <text>
        <r>
          <rPr>
            <sz val="8"/>
            <rFont val="Tahoma"/>
            <family val="0"/>
          </rPr>
          <t>předáno tričko 20 účastí</t>
        </r>
      </text>
    </comment>
    <comment ref="G8" authorId="0">
      <text>
        <r>
          <rPr>
            <sz val="8"/>
            <rFont val="Tahoma"/>
            <family val="0"/>
          </rPr>
          <t>předáno tričko 20 účastí</t>
        </r>
      </text>
    </comment>
    <comment ref="F10" authorId="0">
      <text>
        <r>
          <rPr>
            <sz val="8"/>
            <rFont val="Tahoma"/>
            <family val="0"/>
          </rPr>
          <t>20 účastí, bez trička</t>
        </r>
      </text>
    </comment>
  </commentList>
</comments>
</file>

<file path=xl/comments2.xml><?xml version="1.0" encoding="utf-8"?>
<comments xmlns="http://schemas.openxmlformats.org/spreadsheetml/2006/main">
  <authors>
    <author>Petr Hranicka</author>
  </authors>
  <commentList>
    <comment ref="M11" authorId="0">
      <text>
        <r>
          <rPr>
            <sz val="8"/>
            <rFont val="Tahoma"/>
            <family val="0"/>
          </rPr>
          <t>předáno tričko 20 účastí</t>
        </r>
      </text>
    </comment>
    <comment ref="M10" authorId="0">
      <text>
        <r>
          <rPr>
            <sz val="8"/>
            <rFont val="Tahoma"/>
            <family val="0"/>
          </rPr>
          <t>předáno tričko 20 účastí</t>
        </r>
      </text>
    </comment>
    <comment ref="Q9" authorId="0">
      <text>
        <r>
          <rPr>
            <sz val="8"/>
            <rFont val="Tahoma"/>
            <family val="0"/>
          </rPr>
          <t>předáno tričko 20 účastí</t>
        </r>
      </text>
    </comment>
    <comment ref="N8" authorId="0">
      <text>
        <r>
          <rPr>
            <sz val="8"/>
            <rFont val="Tahoma"/>
            <family val="0"/>
          </rPr>
          <t>předáno tričko 20 účastí</t>
        </r>
      </text>
    </comment>
    <comment ref="Q7" authorId="0">
      <text>
        <r>
          <rPr>
            <sz val="8"/>
            <rFont val="Tahoma"/>
            <family val="0"/>
          </rPr>
          <t>předáno tričko 20 účastí</t>
        </r>
      </text>
    </comment>
    <comment ref="R6" authorId="0">
      <text>
        <r>
          <rPr>
            <sz val="8"/>
            <rFont val="Tahoma"/>
            <family val="0"/>
          </rPr>
          <t>předáno tričko 20 účastí</t>
        </r>
      </text>
    </comment>
    <comment ref="A80" authorId="0">
      <text>
        <r>
          <rPr>
            <sz val="8"/>
            <rFont val="Tahoma"/>
            <family val="0"/>
          </rPr>
          <t>účast 2007 staršímu nebo mladšímu??</t>
        </r>
      </text>
    </comment>
    <comment ref="A52" authorId="0">
      <text>
        <r>
          <rPr>
            <sz val="8"/>
            <rFont val="Tahoma"/>
            <family val="0"/>
          </rPr>
          <t>zemřel XI.2010</t>
        </r>
      </text>
    </comment>
    <comment ref="J12" authorId="0">
      <text>
        <r>
          <rPr>
            <sz val="8"/>
            <rFont val="Tahoma"/>
            <family val="0"/>
          </rPr>
          <t>předáno tričko 20 účastí</t>
        </r>
      </text>
    </comment>
    <comment ref="J316" authorId="0">
      <text>
        <r>
          <rPr>
            <sz val="8"/>
            <rFont val="Tahoma"/>
            <family val="0"/>
          </rPr>
          <t>nebo to patří tomu druhému??</t>
        </r>
      </text>
    </comment>
    <comment ref="I13" authorId="0">
      <text>
        <r>
          <rPr>
            <sz val="8"/>
            <rFont val="Tahoma"/>
            <family val="0"/>
          </rPr>
          <t>předáno tričko 20 účastí</t>
        </r>
      </text>
    </comment>
    <comment ref="I316" authorId="0">
      <text>
        <r>
          <rPr>
            <sz val="8"/>
            <rFont val="Tahoma"/>
            <family val="0"/>
          </rPr>
          <t>nebo to patří tomu druhému??</t>
        </r>
      </text>
    </comment>
    <comment ref="A324" authorId="0">
      <text>
        <r>
          <rPr>
            <sz val="8"/>
            <rFont val="Tahoma"/>
            <family val="0"/>
          </rPr>
          <t>= Přibík Martin ??</t>
        </r>
      </text>
    </comment>
    <comment ref="F6" authorId="0">
      <text>
        <r>
          <rPr>
            <sz val="8"/>
            <rFont val="Tahoma"/>
            <family val="0"/>
          </rPr>
          <t>předáno tričko 30 účastí</t>
        </r>
      </text>
    </comment>
    <comment ref="E7" authorId="0">
      <text>
        <r>
          <rPr>
            <sz val="8"/>
            <rFont val="Tahoma"/>
            <family val="0"/>
          </rPr>
          <t>předáno tričko 30 účastí</t>
        </r>
      </text>
    </comment>
  </commentList>
</comments>
</file>

<file path=xl/sharedStrings.xml><?xml version="1.0" encoding="utf-8"?>
<sst xmlns="http://schemas.openxmlformats.org/spreadsheetml/2006/main" count="4686" uniqueCount="1444">
  <si>
    <t>MaláStrana</t>
  </si>
  <si>
    <t>Nebušice</t>
  </si>
  <si>
    <t>Hodkovičky</t>
  </si>
  <si>
    <t>Roztyly</t>
  </si>
  <si>
    <t>Chuchle</t>
  </si>
  <si>
    <t>Hostivař</t>
  </si>
  <si>
    <t>Točná</t>
  </si>
  <si>
    <t>Kamýk</t>
  </si>
  <si>
    <t>Motol</t>
  </si>
  <si>
    <t>Roztoky</t>
  </si>
  <si>
    <t>Radotín</t>
  </si>
  <si>
    <t>Krč</t>
  </si>
  <si>
    <t>Lhotka</t>
  </si>
  <si>
    <t>Jméno</t>
  </si>
  <si>
    <t>oddíl</t>
  </si>
  <si>
    <t>Petřín</t>
  </si>
  <si>
    <t>Džbán</t>
  </si>
  <si>
    <t>Branické lesíky</t>
  </si>
  <si>
    <t>Hrádek</t>
  </si>
  <si>
    <t>Klobouk</t>
  </si>
  <si>
    <t>Přehrada</t>
  </si>
  <si>
    <t>Valy</t>
  </si>
  <si>
    <t>Kamýk 2</t>
  </si>
  <si>
    <t>Sauna</t>
  </si>
  <si>
    <t>Vrabec</t>
  </si>
  <si>
    <t>NaVápně</t>
  </si>
  <si>
    <t>Rysovadlo</t>
  </si>
  <si>
    <t>U Rysa</t>
  </si>
  <si>
    <t>11.11.1983</t>
  </si>
  <si>
    <t>30.11.1984</t>
  </si>
  <si>
    <t>29.11.1985</t>
  </si>
  <si>
    <t>4.11.1986</t>
  </si>
  <si>
    <t>13.11.1987</t>
  </si>
  <si>
    <t>18.11.1988</t>
  </si>
  <si>
    <t>17.11.1989</t>
  </si>
  <si>
    <t>16.11.1990</t>
  </si>
  <si>
    <t>15.11.1991</t>
  </si>
  <si>
    <t>13.11.1992</t>
  </si>
  <si>
    <t>12.11.1993</t>
  </si>
  <si>
    <t>18.11.1994</t>
  </si>
  <si>
    <t>17.11.1995</t>
  </si>
  <si>
    <t>15.11.1996</t>
  </si>
  <si>
    <t>14.11.1997</t>
  </si>
  <si>
    <t>13.11.1998</t>
  </si>
  <si>
    <t>19.11.1999</t>
  </si>
  <si>
    <t>CELKEM ÚČASTÍ</t>
  </si>
  <si>
    <t>16. ročník</t>
  </si>
  <si>
    <t>15. ročník</t>
  </si>
  <si>
    <t>14. ročník</t>
  </si>
  <si>
    <t>13. ročník</t>
  </si>
  <si>
    <t>12. ročník</t>
  </si>
  <si>
    <t>11. ročník</t>
  </si>
  <si>
    <t>10. ročník</t>
  </si>
  <si>
    <t>9. ročník</t>
  </si>
  <si>
    <t>8. ročník</t>
  </si>
  <si>
    <t>7. ročník</t>
  </si>
  <si>
    <t>6. ročník</t>
  </si>
  <si>
    <t>5. ročník</t>
  </si>
  <si>
    <t>4. ročník</t>
  </si>
  <si>
    <t>3. ročník</t>
  </si>
  <si>
    <t>2. ročník</t>
  </si>
  <si>
    <t>1. ročník</t>
  </si>
  <si>
    <t>17. ročník</t>
  </si>
  <si>
    <t>datum -&gt;</t>
  </si>
  <si>
    <t>místo -&gt;</t>
  </si>
  <si>
    <t>mapa -&gt;</t>
  </si>
  <si>
    <t>18. ročník</t>
  </si>
  <si>
    <t>19. ročník</t>
  </si>
  <si>
    <t>20. ročník</t>
  </si>
  <si>
    <t>15.11.2002</t>
  </si>
  <si>
    <t>16.11.2001</t>
  </si>
  <si>
    <t>Zátišský potok</t>
  </si>
  <si>
    <t>Ladronka</t>
  </si>
  <si>
    <t>Obora Hvězda</t>
  </si>
  <si>
    <t>Vypich</t>
  </si>
  <si>
    <t>Břevnov</t>
  </si>
  <si>
    <t>17.11.2000</t>
  </si>
  <si>
    <t>DÁMY</t>
  </si>
  <si>
    <t>PŘEHLED ÚČASTÍ na HULK cupech</t>
  </si>
  <si>
    <t>PÁNI</t>
  </si>
  <si>
    <t>Klinkerová/Láblerová Jitka</t>
  </si>
  <si>
    <t>17</t>
  </si>
  <si>
    <t>9</t>
  </si>
  <si>
    <t>-</t>
  </si>
  <si>
    <t>1</t>
  </si>
  <si>
    <t>6</t>
  </si>
  <si>
    <t>Kožinová/Buzková/Kuchařová Jana</t>
  </si>
  <si>
    <t>PGP(SIP)</t>
  </si>
  <si>
    <t>15</t>
  </si>
  <si>
    <t>5</t>
  </si>
  <si>
    <t>H9</t>
  </si>
  <si>
    <t>D</t>
  </si>
  <si>
    <t>4</t>
  </si>
  <si>
    <t>Valášková/Burýšková Šárka</t>
  </si>
  <si>
    <t>KAM/VSP/LKP</t>
  </si>
  <si>
    <t>3</t>
  </si>
  <si>
    <t>2</t>
  </si>
  <si>
    <t>EKP</t>
  </si>
  <si>
    <t>14</t>
  </si>
  <si>
    <t>7</t>
  </si>
  <si>
    <t>Bořánková/Šimůnková Kristýna</t>
  </si>
  <si>
    <t>VSP/PGP</t>
  </si>
  <si>
    <t>13</t>
  </si>
  <si>
    <t>Fantová/Becková Libuše</t>
  </si>
  <si>
    <t>12</t>
  </si>
  <si>
    <t>H3</t>
  </si>
  <si>
    <t>Klapalová/Jirásková Pavla</t>
  </si>
  <si>
    <t>EKP/TEP</t>
  </si>
  <si>
    <t>11</t>
  </si>
  <si>
    <t>Tichovská/Lejsková/Přibylová Hana</t>
  </si>
  <si>
    <t>PGP/OKP/VSP/FSP</t>
  </si>
  <si>
    <t>Zurynková/Sokolářová Jana</t>
  </si>
  <si>
    <t>Borovičková Lenka</t>
  </si>
  <si>
    <t>10</t>
  </si>
  <si>
    <t>Vyhnánková Anna</t>
  </si>
  <si>
    <t>Němečková/Novotná Jarmila</t>
  </si>
  <si>
    <t>VSP/DKP</t>
  </si>
  <si>
    <t>Zakouřilová/Matoušková Helena</t>
  </si>
  <si>
    <t>VSP/TEP</t>
  </si>
  <si>
    <t>Horová Magda</t>
  </si>
  <si>
    <t>VSP</t>
  </si>
  <si>
    <t>8</t>
  </si>
  <si>
    <t>Hrabánková/Nemšovská Ilona</t>
  </si>
  <si>
    <t>OKP/PGP</t>
  </si>
  <si>
    <t>Košková Silva</t>
  </si>
  <si>
    <t>Novotná Markéta</t>
  </si>
  <si>
    <t>Hasmanová/Rázková Lenka</t>
  </si>
  <si>
    <t>Jebavá/Kočíková Ivana</t>
  </si>
  <si>
    <t>FSP</t>
  </si>
  <si>
    <t>Vondrová/Šulcová Kateřina</t>
  </si>
  <si>
    <t>OKP/FSP/SCP</t>
  </si>
  <si>
    <t>PGP/OKP/TJP</t>
  </si>
  <si>
    <t>Ryšavá Vendula</t>
  </si>
  <si>
    <t>Stehnová Zuzana</t>
  </si>
  <si>
    <t>DKP</t>
  </si>
  <si>
    <t>Henychová Zuzana</t>
  </si>
  <si>
    <t>Horáčková Martina</t>
  </si>
  <si>
    <t>Kunová Dagmar</t>
  </si>
  <si>
    <t>Procházková Monika</t>
  </si>
  <si>
    <t>CHP</t>
  </si>
  <si>
    <t>Ryšavá Magda</t>
  </si>
  <si>
    <t>Waldová Lucie</t>
  </si>
  <si>
    <t>Bulenová Michaela</t>
  </si>
  <si>
    <t>Dvorská Magda/Marie</t>
  </si>
  <si>
    <t>OKP/VSP</t>
  </si>
  <si>
    <t>Fialová Pavla</t>
  </si>
  <si>
    <t>Hlinková Veronika</t>
  </si>
  <si>
    <t>OKP/TEP</t>
  </si>
  <si>
    <t>Koudelová Dagmar</t>
  </si>
  <si>
    <t>Městková Kateřina</t>
  </si>
  <si>
    <t>Mikolajková E.</t>
  </si>
  <si>
    <t>Pavlovská Jarmila</t>
  </si>
  <si>
    <t>Šidlová Zuzana</t>
  </si>
  <si>
    <t>MFP/PVP</t>
  </si>
  <si>
    <t>Bláhová I.</t>
  </si>
  <si>
    <t>Bochenková Jana</t>
  </si>
  <si>
    <t>Černá B.</t>
  </si>
  <si>
    <t>PGP/MKP</t>
  </si>
  <si>
    <t>HD(?K</t>
  </si>
  <si>
    <t>Doubková L.</t>
  </si>
  <si>
    <t>SLA</t>
  </si>
  <si>
    <t>Dusilová Jindra</t>
  </si>
  <si>
    <t>OKP/FSP</t>
  </si>
  <si>
    <t>Fládrová Jana</t>
  </si>
  <si>
    <t>Fořtová Pavla</t>
  </si>
  <si>
    <t>SCP</t>
  </si>
  <si>
    <t>Jurečková J.</t>
  </si>
  <si>
    <t>PGP</t>
  </si>
  <si>
    <t>Klapalová M.</t>
  </si>
  <si>
    <t>Kovářová Kristýna</t>
  </si>
  <si>
    <t>Lacigová Ivana</t>
  </si>
  <si>
    <t>Langpaulová Anna</t>
  </si>
  <si>
    <t>Lehečková P.</t>
  </si>
  <si>
    <t>Lejsková/Bacílková Pavlína</t>
  </si>
  <si>
    <t>Lisá Monika</t>
  </si>
  <si>
    <t>Macúchová Zuzana</t>
  </si>
  <si>
    <t>Navrátilová Iva</t>
  </si>
  <si>
    <t>PHK/LOK</t>
  </si>
  <si>
    <t>Novotná Káča</t>
  </si>
  <si>
    <t>PHK</t>
  </si>
  <si>
    <t>Pařízková Erika</t>
  </si>
  <si>
    <t>Pazderová L.</t>
  </si>
  <si>
    <t>Pokorná Jindra</t>
  </si>
  <si>
    <t>TAP</t>
  </si>
  <si>
    <t>Součková Jana</t>
  </si>
  <si>
    <t>Štambergová Hana</t>
  </si>
  <si>
    <t>TEP</t>
  </si>
  <si>
    <t>Tichovská J.</t>
  </si>
  <si>
    <t>Vinšová J.</t>
  </si>
  <si>
    <t>SLA/DKL</t>
  </si>
  <si>
    <t>Zelená Lenka</t>
  </si>
  <si>
    <t>PGP/SCP</t>
  </si>
  <si>
    <t>Zelená Markéta</t>
  </si>
  <si>
    <t>SCP/PGP</t>
  </si>
  <si>
    <t>Bochenková Ivana</t>
  </si>
  <si>
    <t>Bochenková Martina</t>
  </si>
  <si>
    <t>Cimrová</t>
  </si>
  <si>
    <t>Čadilová Ivana</t>
  </si>
  <si>
    <t>FSP/KNC</t>
  </si>
  <si>
    <t>Čechová Lenka</t>
  </si>
  <si>
    <t>LOK</t>
  </si>
  <si>
    <t>Drobilíková</t>
  </si>
  <si>
    <t>Grégrová Jitka</t>
  </si>
  <si>
    <t>OKP</t>
  </si>
  <si>
    <t>Hamáčková Kristina</t>
  </si>
  <si>
    <t>LBE</t>
  </si>
  <si>
    <t>Haňkovská J.</t>
  </si>
  <si>
    <t>Havlíčková Vendula</t>
  </si>
  <si>
    <t>Horáková Světlana</t>
  </si>
  <si>
    <t>Horová Lenka</t>
  </si>
  <si>
    <t>Hostomská Jitka</t>
  </si>
  <si>
    <t>TJP</t>
  </si>
  <si>
    <t>Hrdinová Marie</t>
  </si>
  <si>
    <t>VSP/BOV</t>
  </si>
  <si>
    <t>Hrubá H.</t>
  </si>
  <si>
    <t>Jahnová Anežka</t>
  </si>
  <si>
    <t>Jirků Kamila</t>
  </si>
  <si>
    <t>SJI/TJH</t>
  </si>
  <si>
    <t>Karlíková</t>
  </si>
  <si>
    <t>Kavalová</t>
  </si>
  <si>
    <t>PVP</t>
  </si>
  <si>
    <t>MFP</t>
  </si>
  <si>
    <t>Kropáčková B.(D.)</t>
  </si>
  <si>
    <t>PVP/LDC</t>
  </si>
  <si>
    <t>Kuchařová Tereza</t>
  </si>
  <si>
    <t>Macková Lenka</t>
  </si>
  <si>
    <t>KAM</t>
  </si>
  <si>
    <t>Málková Andrea</t>
  </si>
  <si>
    <t>Mezníková Lucie</t>
  </si>
  <si>
    <t>Mullerová</t>
  </si>
  <si>
    <t>Nováková Marie</t>
  </si>
  <si>
    <t>Pašťálková Eva</t>
  </si>
  <si>
    <t>Patočková Marie</t>
  </si>
  <si>
    <t>VSP/TAP</t>
  </si>
  <si>
    <t>Pavlíková Lucie</t>
  </si>
  <si>
    <t>Pokorná Lucka</t>
  </si>
  <si>
    <t>Ryglová Hana</t>
  </si>
  <si>
    <t>HK/LOK</t>
  </si>
  <si>
    <t>Semíková/Lhotová Eva</t>
  </si>
  <si>
    <t>Smrčková Svatava</t>
  </si>
  <si>
    <t>CHP/DKP</t>
  </si>
  <si>
    <t>Soudková A.</t>
  </si>
  <si>
    <t>MKP</t>
  </si>
  <si>
    <t>Soudná Jana</t>
  </si>
  <si>
    <t>Straková Lenka</t>
  </si>
  <si>
    <t>Středová H.</t>
  </si>
  <si>
    <t>Šedivá Miroslava</t>
  </si>
  <si>
    <t>Šolcová</t>
  </si>
  <si>
    <t>Šolínová Lucka</t>
  </si>
  <si>
    <t>Špačková Lenka</t>
  </si>
  <si>
    <t>Špačková Stanislava</t>
  </si>
  <si>
    <t>Špičáková Barbora</t>
  </si>
  <si>
    <t>Šturmová P.</t>
  </si>
  <si>
    <t>Švehlová Kateřina</t>
  </si>
  <si>
    <t>Tešnarová Jana</t>
  </si>
  <si>
    <t>Tichovská Martina</t>
  </si>
  <si>
    <t>Tobiášová A.</t>
  </si>
  <si>
    <t>Topinková Monika</t>
  </si>
  <si>
    <t>OKP(SCP)</t>
  </si>
  <si>
    <t>Vomelová Michaela</t>
  </si>
  <si>
    <t>Zelená Magda</t>
  </si>
  <si>
    <t>Zelená Radka</t>
  </si>
  <si>
    <t>Aschermannová Hana</t>
  </si>
  <si>
    <t>Balíková Martina</t>
  </si>
  <si>
    <t>SJI</t>
  </si>
  <si>
    <t>Běhounová Veronika</t>
  </si>
  <si>
    <t>Benešová M.</t>
  </si>
  <si>
    <t>LDC</t>
  </si>
  <si>
    <t>Beranová Vlasta</t>
  </si>
  <si>
    <t>Bernátková Markéta</t>
  </si>
  <si>
    <t>Blechová Eva</t>
  </si>
  <si>
    <t>Blechová Jana</t>
  </si>
  <si>
    <t>Boleslavová Eliška</t>
  </si>
  <si>
    <t>nereg.</t>
  </si>
  <si>
    <t>Boleslavová Zuzka</t>
  </si>
  <si>
    <t>Brandejsová Iva</t>
  </si>
  <si>
    <t>Brychová J.</t>
  </si>
  <si>
    <t>Březovská</t>
  </si>
  <si>
    <t>Burýšková V.</t>
  </si>
  <si>
    <t>LKP</t>
  </si>
  <si>
    <t>Cejpková Katka</t>
  </si>
  <si>
    <t>ZBM</t>
  </si>
  <si>
    <t>Čadilová M.</t>
  </si>
  <si>
    <t>KNC</t>
  </si>
  <si>
    <t>Černá K.</t>
  </si>
  <si>
    <t>Čiháková L.</t>
  </si>
  <si>
    <t>Diblíková J.</t>
  </si>
  <si>
    <t>Dolečková Eva</t>
  </si>
  <si>
    <t>Dolečková Helena</t>
  </si>
  <si>
    <t>Drábíková</t>
  </si>
  <si>
    <t>ROB</t>
  </si>
  <si>
    <t>Dufková K.</t>
  </si>
  <si>
    <t>TBM</t>
  </si>
  <si>
    <t>Dvořáková Vladěna</t>
  </si>
  <si>
    <t>Ekštajnová B.</t>
  </si>
  <si>
    <t>Falesová I.</t>
  </si>
  <si>
    <t>MEP</t>
  </si>
  <si>
    <t>H19</t>
  </si>
  <si>
    <t>Forejtová M.</t>
  </si>
  <si>
    <t>Fryšová Lenka</t>
  </si>
  <si>
    <t>Gallusová Katka</t>
  </si>
  <si>
    <t>Hájková</t>
  </si>
  <si>
    <t>Hanková Š.</t>
  </si>
  <si>
    <t>SNA</t>
  </si>
  <si>
    <t>Hankovcová Lenka</t>
  </si>
  <si>
    <t>Havelková Eva</t>
  </si>
  <si>
    <t>Havlínová L.</t>
  </si>
  <si>
    <t>DKL?</t>
  </si>
  <si>
    <t>Heczková Kateřina</t>
  </si>
  <si>
    <t>TRI</t>
  </si>
  <si>
    <t>Hladíková I.</t>
  </si>
  <si>
    <t>Hoffmannová Johana</t>
  </si>
  <si>
    <t>Hojná Sylva</t>
  </si>
  <si>
    <t>Holcmanová Veronika</t>
  </si>
  <si>
    <t>Honzová Majka</t>
  </si>
  <si>
    <t>LOT</t>
  </si>
  <si>
    <t>Horálková Iva</t>
  </si>
  <si>
    <t>Hornová Daniela</t>
  </si>
  <si>
    <t>Humlová Andrea</t>
  </si>
  <si>
    <t>Chasáková J.</t>
  </si>
  <si>
    <t>Chvátalová Nataša</t>
  </si>
  <si>
    <t>Jetmarová</t>
  </si>
  <si>
    <t>Jirásková</t>
  </si>
  <si>
    <t>Jizbová Lucie</t>
  </si>
  <si>
    <t>Johansson Ingrot</t>
  </si>
  <si>
    <t>SWE</t>
  </si>
  <si>
    <t>MS</t>
  </si>
  <si>
    <t>Jurzová D.</t>
  </si>
  <si>
    <t>Juřeníková Eva</t>
  </si>
  <si>
    <t>MOV</t>
  </si>
  <si>
    <t>Karasová</t>
  </si>
  <si>
    <t>Kastnerová Kateřina</t>
  </si>
  <si>
    <t>KNH</t>
  </si>
  <si>
    <t>Kašlovská M.</t>
  </si>
  <si>
    <t>Kičerková Regina</t>
  </si>
  <si>
    <t>Kocourková Aneta</t>
  </si>
  <si>
    <t>Kočíková A.</t>
  </si>
  <si>
    <t>Kode...</t>
  </si>
  <si>
    <t>Koláčková Jarmila?</t>
  </si>
  <si>
    <t>Kotyzová Martina</t>
  </si>
  <si>
    <t>Křížová Vendula</t>
  </si>
  <si>
    <t>Kubátová Z.</t>
  </si>
  <si>
    <t>Kuklová Kačka</t>
  </si>
  <si>
    <t>Kurťáková Věra</t>
  </si>
  <si>
    <t>Kvapilová</t>
  </si>
  <si>
    <t>Lacigová Míša</t>
  </si>
  <si>
    <t>Langrová Radka</t>
  </si>
  <si>
    <t>LPU</t>
  </si>
  <si>
    <t>Lásková Martina</t>
  </si>
  <si>
    <t>Leinweberová</t>
  </si>
  <si>
    <t>Leinweberová J.</t>
  </si>
  <si>
    <t>Lohrová L.</t>
  </si>
  <si>
    <t>Loskotová Daniela</t>
  </si>
  <si>
    <t>Mališová Bára</t>
  </si>
  <si>
    <t>Málková Petra</t>
  </si>
  <si>
    <t>Maršálková</t>
  </si>
  <si>
    <t>Martinovská H.</t>
  </si>
  <si>
    <t>Máslová</t>
  </si>
  <si>
    <t>Matějková Sylva</t>
  </si>
  <si>
    <t>Matějová Katka</t>
  </si>
  <si>
    <t>Matoušková Petra</t>
  </si>
  <si>
    <t>Melounková Lucka</t>
  </si>
  <si>
    <t>Militká Z.</t>
  </si>
  <si>
    <t>Mlnaříková</t>
  </si>
  <si>
    <t>Navrátilová Jana</t>
  </si>
  <si>
    <t>Nešporová B.</t>
  </si>
  <si>
    <t>TZL</t>
  </si>
  <si>
    <t>Nitschová Lucie</t>
  </si>
  <si>
    <t>Nováková</t>
  </si>
  <si>
    <t>Nováková J.</t>
  </si>
  <si>
    <t>Nováková Jiřina</t>
  </si>
  <si>
    <t>Nováková K.</t>
  </si>
  <si>
    <t>Nováková Pavla</t>
  </si>
  <si>
    <t>Nováková Růžena</t>
  </si>
  <si>
    <t>Nyklová Helena</t>
  </si>
  <si>
    <t>Obrová M.</t>
  </si>
  <si>
    <t>Olešová Slávka</t>
  </si>
  <si>
    <t>Pacáková</t>
  </si>
  <si>
    <t>Pahlman Maria</t>
  </si>
  <si>
    <t>Palatická</t>
  </si>
  <si>
    <t>Pavlíčková Renata</t>
  </si>
  <si>
    <t>Pelantová M.</t>
  </si>
  <si>
    <t>Pešková Ivana</t>
  </si>
  <si>
    <t>Pízová Bohumila</t>
  </si>
  <si>
    <t>Poborská Helena</t>
  </si>
  <si>
    <t>Podivínská Pavla</t>
  </si>
  <si>
    <t>Poživilová Olga</t>
  </si>
  <si>
    <t>Procházková Pavlína</t>
  </si>
  <si>
    <t>Průchová M.</t>
  </si>
  <si>
    <t>DKL</t>
  </si>
  <si>
    <t>Přidalová Sylva</t>
  </si>
  <si>
    <t>Přikrylová Veronika</t>
  </si>
  <si>
    <t>PBM</t>
  </si>
  <si>
    <t>Rožková M.</t>
  </si>
  <si>
    <t>Rufferová A.</t>
  </si>
  <si>
    <t>Rybářová Lenka</t>
  </si>
  <si>
    <t>Skobová Tereza</t>
  </si>
  <si>
    <t>Sládečková</t>
  </si>
  <si>
    <t>Slámová V.</t>
  </si>
  <si>
    <t>Slezáková Zuzana</t>
  </si>
  <si>
    <t>Smetanová Zuzana</t>
  </si>
  <si>
    <t>Spurná Martina</t>
  </si>
  <si>
    <t>Stehnová H.</t>
  </si>
  <si>
    <t>Střítežská Šárka</t>
  </si>
  <si>
    <t>Šidlová Hana</t>
  </si>
  <si>
    <t>Šrůtková R.</t>
  </si>
  <si>
    <t>Šťastná J.</t>
  </si>
  <si>
    <t>Švejcarová Daniela</t>
  </si>
  <si>
    <t>Tilšerová Hanka</t>
  </si>
  <si>
    <t>Tomanová ???</t>
  </si>
  <si>
    <t>Trefná Hana</t>
  </si>
  <si>
    <t>Úlehlová Iva</t>
  </si>
  <si>
    <t>Urbancová Marcela</t>
  </si>
  <si>
    <t>Váchová Hana</t>
  </si>
  <si>
    <t>Váchová Klára</t>
  </si>
  <si>
    <t>Valášková J.</t>
  </si>
  <si>
    <t>Valášková R.</t>
  </si>
  <si>
    <t>Valterová K.</t>
  </si>
  <si>
    <t>Valterová M.</t>
  </si>
  <si>
    <t>Vaňková Klára</t>
  </si>
  <si>
    <t>Vavrušová</t>
  </si>
  <si>
    <t>Vítovcová Radana</t>
  </si>
  <si>
    <t>Voráčková Iva</t>
  </si>
  <si>
    <t>Vrbová K...</t>
  </si>
  <si>
    <t>Weislová Eva</t>
  </si>
  <si>
    <t>Westfálová Z.</t>
  </si>
  <si>
    <t>Zachová</t>
  </si>
  <si>
    <t>Zdráhalová V.</t>
  </si>
  <si>
    <t>Zimová Markéta</t>
  </si>
  <si>
    <t>Zmeková</t>
  </si>
  <si>
    <t>Znamenáčková Helena</t>
  </si>
  <si>
    <t>Žemlová Veronika</t>
  </si>
  <si>
    <t>ODV</t>
  </si>
  <si>
    <t>H-</t>
  </si>
  <si>
    <t>H16</t>
  </si>
  <si>
    <t>H14</t>
  </si>
  <si>
    <t>H10</t>
  </si>
  <si>
    <t>H15</t>
  </si>
  <si>
    <t>Čísla ve sloupcích jednotlivých ročníků znamenají pořadí, je-li před číslem H nebo D, je to výsledek v "opačné" kategorii, samotné D znamená DISK (pro konkrétního závodníka), "-" znamená že štafeta nebyla klasifikována v celkovém pořadí (DISK nebo neúplná), MS pak znamená "mimo soutěž".</t>
  </si>
  <si>
    <t>Valášek Petr</t>
  </si>
  <si>
    <t>KAM/VSP/BEC/SCP</t>
  </si>
  <si>
    <t>VSP/MKP</t>
  </si>
  <si>
    <t>Reichl Michal</t>
  </si>
  <si>
    <t>MKP/SCP</t>
  </si>
  <si>
    <t>20</t>
  </si>
  <si>
    <t>16</t>
  </si>
  <si>
    <t>19</t>
  </si>
  <si>
    <t>Čechmánek Vladimír</t>
  </si>
  <si>
    <t>18</t>
  </si>
  <si>
    <t>DMS</t>
  </si>
  <si>
    <t>D-</t>
  </si>
  <si>
    <t>Janovský Tomáš</t>
  </si>
  <si>
    <t>PGP/OKP</t>
  </si>
  <si>
    <t>Červinka Stanislav</t>
  </si>
  <si>
    <t>Kučera Jan</t>
  </si>
  <si>
    <t>VSP/DLI/TEP</t>
  </si>
  <si>
    <t>1+MS</t>
  </si>
  <si>
    <t>Škvor Martin</t>
  </si>
  <si>
    <t>KAM/VSP</t>
  </si>
  <si>
    <t>Borovička Milan</t>
  </si>
  <si>
    <t>Sokolář Zdeněk</t>
  </si>
  <si>
    <t>EKP/SNA</t>
  </si>
  <si>
    <t>Tichovský Martin</t>
  </si>
  <si>
    <t>Kurfürst Pavel</t>
  </si>
  <si>
    <t>Šváb Jan</t>
  </si>
  <si>
    <t>25</t>
  </si>
  <si>
    <t>21</t>
  </si>
  <si>
    <t>Dolejší Vít</t>
  </si>
  <si>
    <t>Koč Zdeněk</t>
  </si>
  <si>
    <t>22</t>
  </si>
  <si>
    <t>Kožina Petr</t>
  </si>
  <si>
    <t>Semík Luboš</t>
  </si>
  <si>
    <t>Arnošt Kamil</t>
  </si>
  <si>
    <t>VSP/LOK</t>
  </si>
  <si>
    <t>Hrouda Petr</t>
  </si>
  <si>
    <t>DKP/FOK/PVP</t>
  </si>
  <si>
    <t>Nitsch Karel</t>
  </si>
  <si>
    <t>Slavík Pavel</t>
  </si>
  <si>
    <t>SNA/EKP</t>
  </si>
  <si>
    <t>Hasman Jan</t>
  </si>
  <si>
    <t>Jirásek Milan</t>
  </si>
  <si>
    <t>Utinek Petr</t>
  </si>
  <si>
    <t>BOR/FSP</t>
  </si>
  <si>
    <t>Zakouřil Václav</t>
  </si>
  <si>
    <t>VSP/TUV</t>
  </si>
  <si>
    <t>Horák S. Pavel</t>
  </si>
  <si>
    <t>Macháček Aleš</t>
  </si>
  <si>
    <t>OKP/TEP/VSP/RHP</t>
  </si>
  <si>
    <t>Novák Libor</t>
  </si>
  <si>
    <t>OKP/FSP/CHP/ROZ/SCP</t>
  </si>
  <si>
    <t>Skripnik Ondřej</t>
  </si>
  <si>
    <t>Straka Lukáš</t>
  </si>
  <si>
    <t>Šedivý Jiří</t>
  </si>
  <si>
    <t>Valášek Josef</t>
  </si>
  <si>
    <t>Baldrian Petr</t>
  </si>
  <si>
    <t>Dolejší Jan</t>
  </si>
  <si>
    <t>Doležal Tomáš</t>
  </si>
  <si>
    <t>Doubek Petr</t>
  </si>
  <si>
    <t>Henych Petr</t>
  </si>
  <si>
    <t>Kotecký Ondra</t>
  </si>
  <si>
    <t>SIP/PGP</t>
  </si>
  <si>
    <t>Kužel Tomáš</t>
  </si>
  <si>
    <t>Seidl Miroslav</t>
  </si>
  <si>
    <t>Semík Jan</t>
  </si>
  <si>
    <t>VSP/BEC/SLP</t>
  </si>
  <si>
    <t>Taraba Michal</t>
  </si>
  <si>
    <t>Vondra Radek</t>
  </si>
  <si>
    <t>Aschermann Jan</t>
  </si>
  <si>
    <t>Bochenek Milan</t>
  </si>
  <si>
    <t>Černín Zbyněk</t>
  </si>
  <si>
    <t>John Vladimír</t>
  </si>
  <si>
    <t>OLP</t>
  </si>
  <si>
    <t>26</t>
  </si>
  <si>
    <t>Kelnar Lubomír</t>
  </si>
  <si>
    <t>Kořistka Libor</t>
  </si>
  <si>
    <t>Kozák Petr</t>
  </si>
  <si>
    <t>Mencl Miloslav</t>
  </si>
  <si>
    <t>Němeček Jan</t>
  </si>
  <si>
    <t>10(P)</t>
  </si>
  <si>
    <t>Picka Jan</t>
  </si>
  <si>
    <t>Podivínský Tomáš</t>
  </si>
  <si>
    <t>14(I.</t>
  </si>
  <si>
    <t>Ptáček Jan</t>
  </si>
  <si>
    <t>Tojnar Jan</t>
  </si>
  <si>
    <t>LIT/FSP</t>
  </si>
  <si>
    <t>Vanka Petr</t>
  </si>
  <si>
    <t>OKP/FSP/ROZ</t>
  </si>
  <si>
    <t>Zrostlík Marek</t>
  </si>
  <si>
    <t>VSP/ODV</t>
  </si>
  <si>
    <t>Žemla Tomáš</t>
  </si>
  <si>
    <t>Barták M. Rony</t>
  </si>
  <si>
    <t>Bašus Petr</t>
  </si>
  <si>
    <t>Běhounek Jan</t>
  </si>
  <si>
    <t>Bláha Jan</t>
  </si>
  <si>
    <t>Brádler Jan</t>
  </si>
  <si>
    <t>Komín David</t>
  </si>
  <si>
    <t>SNA/FSP/LTU</t>
  </si>
  <si>
    <t>Kubů Jaroslav</t>
  </si>
  <si>
    <t>Losman Petr</t>
  </si>
  <si>
    <t>Molinger Luděk</t>
  </si>
  <si>
    <t>Novák Jan</t>
  </si>
  <si>
    <t>OKP/EKP</t>
  </si>
  <si>
    <t>Novotný Radek</t>
  </si>
  <si>
    <t>PHK/VSP/LOK</t>
  </si>
  <si>
    <t>Pokorný Ondřej</t>
  </si>
  <si>
    <t>Skripnik Štěpán</t>
  </si>
  <si>
    <t>Šerák Z.</t>
  </si>
  <si>
    <t>Švec Jan</t>
  </si>
  <si>
    <t>MKP/EKP</t>
  </si>
  <si>
    <t>Trefný Petr</t>
  </si>
  <si>
    <t>PVP/FSP</t>
  </si>
  <si>
    <t>Urbanec Petr</t>
  </si>
  <si>
    <t>Vaněk Petr</t>
  </si>
  <si>
    <t>TJH/ZBP/OKP</t>
  </si>
  <si>
    <t>Žemla Antonín</t>
  </si>
  <si>
    <t>Betlach Miroslav</t>
  </si>
  <si>
    <t>23</t>
  </si>
  <si>
    <t>Datel Jiří</t>
  </si>
  <si>
    <t>24</t>
  </si>
  <si>
    <t>Fujáček Jan</t>
  </si>
  <si>
    <t>Gajda Jan</t>
  </si>
  <si>
    <t>Gregoriades Zdeněk</t>
  </si>
  <si>
    <t>Hanák Jan</t>
  </si>
  <si>
    <t>Horák J. Pavel</t>
  </si>
  <si>
    <t>FSP/TZL</t>
  </si>
  <si>
    <t>Janík Vlastislav</t>
  </si>
  <si>
    <t>Kadaník Libor</t>
  </si>
  <si>
    <t>SNA/FEL/BEC</t>
  </si>
  <si>
    <t>Kovář Mirek</t>
  </si>
  <si>
    <t>Macek Martin</t>
  </si>
  <si>
    <t>PHK/SNA</t>
  </si>
  <si>
    <t>Macháček Luboš</t>
  </si>
  <si>
    <t>Najman Jiří</t>
  </si>
  <si>
    <t>Novák Ivo</t>
  </si>
  <si>
    <t>Procházka Zdeněk</t>
  </si>
  <si>
    <t>Stárek Filip</t>
  </si>
  <si>
    <t>Strnad Jiří</t>
  </si>
  <si>
    <t>Šebesta Petr</t>
  </si>
  <si>
    <t>Štembera Jan</t>
  </si>
  <si>
    <t>Vondra Jiří</t>
  </si>
  <si>
    <t>Voráček Michal</t>
  </si>
  <si>
    <t>Zrostlík J.</t>
  </si>
  <si>
    <t>Žaluda David</t>
  </si>
  <si>
    <t>FSP/LTU</t>
  </si>
  <si>
    <t>Adrián Petr</t>
  </si>
  <si>
    <t>Aleš David</t>
  </si>
  <si>
    <t>KSU</t>
  </si>
  <si>
    <t>Blahuta Marek</t>
  </si>
  <si>
    <t>MFP/TJH</t>
  </si>
  <si>
    <t>Čakrt Ondřej</t>
  </si>
  <si>
    <t>Čech Jan</t>
  </si>
  <si>
    <t>Čermák Radek</t>
  </si>
  <si>
    <t>David František ml.</t>
  </si>
  <si>
    <t>David František st.</t>
  </si>
  <si>
    <t>Fanta Miroslav</t>
  </si>
  <si>
    <t>Farský Ladislav</t>
  </si>
  <si>
    <t>Gebas Míra</t>
  </si>
  <si>
    <t>Gregor Martin1</t>
  </si>
  <si>
    <t>Gregoriades</t>
  </si>
  <si>
    <t>Gregoriades Tomáš</t>
  </si>
  <si>
    <t>Guziur Jan</t>
  </si>
  <si>
    <t>Hiršl Aleš</t>
  </si>
  <si>
    <t>PGP/FSP/CHP</t>
  </si>
  <si>
    <t>Hora Vladimír</t>
  </si>
  <si>
    <t>Hora Zbyněk</t>
  </si>
  <si>
    <t>Hošek Václav</t>
  </si>
  <si>
    <t>Hric Jano</t>
  </si>
  <si>
    <t>Hrzina Pavel</t>
  </si>
  <si>
    <t>TJH</t>
  </si>
  <si>
    <t>Jedlička Michal</t>
  </si>
  <si>
    <t>VSP/PHK</t>
  </si>
  <si>
    <t>Jirous Jan</t>
  </si>
  <si>
    <t>Kaleta T.</t>
  </si>
  <si>
    <t>Kramoliš Jan</t>
  </si>
  <si>
    <t>Kroupa Václav</t>
  </si>
  <si>
    <t>Kužel Petr</t>
  </si>
  <si>
    <t>DMS?(</t>
  </si>
  <si>
    <t>Libecajt Aleš</t>
  </si>
  <si>
    <t>Macháček Jan</t>
  </si>
  <si>
    <t>PVP/SLA</t>
  </si>
  <si>
    <t>Martínek Robert</t>
  </si>
  <si>
    <t>Něnička J.</t>
  </si>
  <si>
    <t>Novák Václav</t>
  </si>
  <si>
    <t>Pašek František</t>
  </si>
  <si>
    <t>Pecka Jan</t>
  </si>
  <si>
    <t>EKP/MKP</t>
  </si>
  <si>
    <t>Poborský Petr</t>
  </si>
  <si>
    <t>Polák Zdeněk</t>
  </si>
  <si>
    <t>Pucherna Eda</t>
  </si>
  <si>
    <t>Richtr Aleš</t>
  </si>
  <si>
    <t>Rossmeisl Martin</t>
  </si>
  <si>
    <t>PVP/MEP</t>
  </si>
  <si>
    <t>PGP/EKP?</t>
  </si>
  <si>
    <t>Soudek Vojtěch</t>
  </si>
  <si>
    <t>Straka Daniel</t>
  </si>
  <si>
    <t>KAM/TEP</t>
  </si>
  <si>
    <t>Šimša Jaromír</t>
  </si>
  <si>
    <t>Šístek Daniel</t>
  </si>
  <si>
    <t>Šrůta Milan</t>
  </si>
  <si>
    <t>BOR</t>
  </si>
  <si>
    <t>Vláčil Daniel</t>
  </si>
  <si>
    <t>Barták Luboš</t>
  </si>
  <si>
    <t>Běhounek Petr</t>
  </si>
  <si>
    <t>Blažek M.</t>
  </si>
  <si>
    <t>Brabač Lukáš</t>
  </si>
  <si>
    <t>Buzek P.</t>
  </si>
  <si>
    <t>5(?O.</t>
  </si>
  <si>
    <t>Cichý David</t>
  </si>
  <si>
    <t>Cveček Martin</t>
  </si>
  <si>
    <t>Čenovský J.</t>
  </si>
  <si>
    <t>Dneboský Josef</t>
  </si>
  <si>
    <t>DKP/FIP</t>
  </si>
  <si>
    <t>Dolejší Filip</t>
  </si>
  <si>
    <t>Drbal Jan</t>
  </si>
  <si>
    <t>Fiala Zdeněk</t>
  </si>
  <si>
    <t>Fibír Tomáš</t>
  </si>
  <si>
    <t>Fliegl Ondřej</t>
  </si>
  <si>
    <t>Halama Jakub</t>
  </si>
  <si>
    <t>Háněl Jaromír</t>
  </si>
  <si>
    <t>ZBP</t>
  </si>
  <si>
    <t>Hejtmánek Vladimír</t>
  </si>
  <si>
    <t>Hirš Libor</t>
  </si>
  <si>
    <t>Hojný Michal</t>
  </si>
  <si>
    <t>Hojný Oldřich</t>
  </si>
  <si>
    <t>Holcman Tomáš</t>
  </si>
  <si>
    <t>Horký Roman</t>
  </si>
  <si>
    <t>Chvalina Jan</t>
  </si>
  <si>
    <t>Janás Petr</t>
  </si>
  <si>
    <t>Janoušek Petr</t>
  </si>
  <si>
    <t>Koč Lumír</t>
  </si>
  <si>
    <t>Kopečný Mojmír</t>
  </si>
  <si>
    <t>Kořistka J.</t>
  </si>
  <si>
    <t>Kratochvíl Miloslav</t>
  </si>
  <si>
    <t>Křístek Lukáš</t>
  </si>
  <si>
    <t>Kula Jiří</t>
  </si>
  <si>
    <t>Lucák Vlastimil</t>
  </si>
  <si>
    <t>27</t>
  </si>
  <si>
    <t>Lučan Vladimír</t>
  </si>
  <si>
    <t>VSP/SJC</t>
  </si>
  <si>
    <t>Macák Josef</t>
  </si>
  <si>
    <t>Mack Tomáš</t>
  </si>
  <si>
    <t>Martínek Ondřej</t>
  </si>
  <si>
    <t>Mrázek Jan</t>
  </si>
  <si>
    <t>Mrázek Jiří</t>
  </si>
  <si>
    <t>Navrátil Tomáš</t>
  </si>
  <si>
    <t>Němec Jan</t>
  </si>
  <si>
    <t>MFP/ZBP</t>
  </si>
  <si>
    <t>Novák Miloš</t>
  </si>
  <si>
    <t>Novák Tomáš</t>
  </si>
  <si>
    <t>Pernička Petr</t>
  </si>
  <si>
    <t>Peterka František</t>
  </si>
  <si>
    <t>Petříček Martin</t>
  </si>
  <si>
    <t>Popjuk Viktor</t>
  </si>
  <si>
    <t>Pospíšil Vít</t>
  </si>
  <si>
    <t>Prášil Aleš</t>
  </si>
  <si>
    <t>FEL</t>
  </si>
  <si>
    <t>Prášil Marek</t>
  </si>
  <si>
    <t>Přeček Zdeněk</t>
  </si>
  <si>
    <t>Pucherna Jan</t>
  </si>
  <si>
    <t>Rafaj Nikola</t>
  </si>
  <si>
    <t>Rozsypal Tomáš</t>
  </si>
  <si>
    <t>DMS(?</t>
  </si>
  <si>
    <t>Rožek David</t>
  </si>
  <si>
    <t>Řápek V.</t>
  </si>
  <si>
    <t>Samohýl Richard</t>
  </si>
  <si>
    <t>Slowiak Jan</t>
  </si>
  <si>
    <t>Stejskal Petr</t>
  </si>
  <si>
    <t>Sudre Frederik</t>
  </si>
  <si>
    <t>Šebek Martin</t>
  </si>
  <si>
    <t>Šemelík Petr</t>
  </si>
  <si>
    <t>Šenkýř Martin</t>
  </si>
  <si>
    <t>LOK/TZL</t>
  </si>
  <si>
    <t>Šimek Miroslav</t>
  </si>
  <si>
    <t>MFP/PVP?</t>
  </si>
  <si>
    <t>Šimon Jakub</t>
  </si>
  <si>
    <t>Štěpánek Martin</t>
  </si>
  <si>
    <t>LOK/ZBM</t>
  </si>
  <si>
    <t>Tihon Michal</t>
  </si>
  <si>
    <t>Toman V.</t>
  </si>
  <si>
    <t>KNC/MKP</t>
  </si>
  <si>
    <t>Urbanec Ant.</t>
  </si>
  <si>
    <t>-?</t>
  </si>
  <si>
    <t>Vácha Tomáš</t>
  </si>
  <si>
    <t>BOR/LOK</t>
  </si>
  <si>
    <t>Valenta Jan</t>
  </si>
  <si>
    <t>Vávra Radek</t>
  </si>
  <si>
    <t>Veljačík P.</t>
  </si>
  <si>
    <t>Vinš Pavel</t>
  </si>
  <si>
    <t>Vokurka Jan</t>
  </si>
  <si>
    <t>Vrabec Ondřej</t>
  </si>
  <si>
    <t>Vystavěl Dušan</t>
  </si>
  <si>
    <t>LOK/ZPV</t>
  </si>
  <si>
    <t>Wald František</t>
  </si>
  <si>
    <t>Zakouřil Tomáš</t>
  </si>
  <si>
    <t>Zlesák Martin</t>
  </si>
  <si>
    <t>Zvěřina Petr</t>
  </si>
  <si>
    <t>Žáček Martin</t>
  </si>
  <si>
    <t>Žemlík Pavel</t>
  </si>
  <si>
    <t>?1</t>
  </si>
  <si>
    <t>?2</t>
  </si>
  <si>
    <t>?3</t>
  </si>
  <si>
    <t>???</t>
  </si>
  <si>
    <t>Azimut</t>
  </si>
  <si>
    <t>???/Smrt...</t>
  </si>
  <si>
    <t>Andersson Mats</t>
  </si>
  <si>
    <t>Axelsson Ake</t>
  </si>
  <si>
    <t>FOK</t>
  </si>
  <si>
    <t>Bajer</t>
  </si>
  <si>
    <t>Bartoš L.</t>
  </si>
  <si>
    <t>Bartoš Vl.</t>
  </si>
  <si>
    <t>FIP</t>
  </si>
  <si>
    <t>Bedrna Tomáš</t>
  </si>
  <si>
    <t>Belza Tomáš</t>
  </si>
  <si>
    <t>Bengtsson Peo</t>
  </si>
  <si>
    <t>Beran Lubomír</t>
  </si>
  <si>
    <t>Beránek Radek (-ová?)</t>
  </si>
  <si>
    <t>Bjarenholt Eddie</t>
  </si>
  <si>
    <t>D-D</t>
  </si>
  <si>
    <t>Boudný Jan</t>
  </si>
  <si>
    <t>Brádler Lukáš</t>
  </si>
  <si>
    <t>Budík Radek</t>
  </si>
  <si>
    <t>BEC</t>
  </si>
  <si>
    <t>Burman Ulf</t>
  </si>
  <si>
    <t>Burýšek R.</t>
  </si>
  <si>
    <t>Burýšek S.</t>
  </si>
  <si>
    <t>vzd</t>
  </si>
  <si>
    <t>Buzek O.</t>
  </si>
  <si>
    <t>Carlsson John</t>
  </si>
  <si>
    <t>Čadil J.</t>
  </si>
  <si>
    <t>Černý Michal</t>
  </si>
  <si>
    <t>Dědek Martin</t>
  </si>
  <si>
    <t>TUV</t>
  </si>
  <si>
    <t>Dobeš Martin</t>
  </si>
  <si>
    <t>Doležal</t>
  </si>
  <si>
    <t>Ďoubalík Petr</t>
  </si>
  <si>
    <t>Dubec Pavel</t>
  </si>
  <si>
    <t>Ďuríček</t>
  </si>
  <si>
    <t>Dvořák V.</t>
  </si>
  <si>
    <t>Eisner Leo</t>
  </si>
  <si>
    <t>Erlebach Michal</t>
  </si>
  <si>
    <t>STH</t>
  </si>
  <si>
    <t>Farkaš Jiří</t>
  </si>
  <si>
    <t>Filla Roman</t>
  </si>
  <si>
    <t>Forejt</t>
  </si>
  <si>
    <t>Gregor Martin2</t>
  </si>
  <si>
    <t>Gregory J.</t>
  </si>
  <si>
    <t>Hanák</t>
  </si>
  <si>
    <t>Hanuš L.</t>
  </si>
  <si>
    <t>Happyn J.</t>
  </si>
  <si>
    <t>Harazin Martin</t>
  </si>
  <si>
    <t>Harjung Bengt</t>
  </si>
  <si>
    <t>Hauser T.</t>
  </si>
  <si>
    <t>Hazuka</t>
  </si>
  <si>
    <t>Hermansson</t>
  </si>
  <si>
    <t>NOR</t>
  </si>
  <si>
    <t>Hjort Frederik</t>
  </si>
  <si>
    <t>Hloušek Tomáš</t>
  </si>
  <si>
    <t>Holmberg Ingemar</t>
  </si>
  <si>
    <t>Horáček Michal</t>
  </si>
  <si>
    <t>VLI</t>
  </si>
  <si>
    <t>Horák</t>
  </si>
  <si>
    <t>Horký Milan</t>
  </si>
  <si>
    <t>Hostaš</t>
  </si>
  <si>
    <t>Hoza P.</t>
  </si>
  <si>
    <t>Hrnčíř Kuba</t>
  </si>
  <si>
    <t>Hrouda M.</t>
  </si>
  <si>
    <t>Hruška</t>
  </si>
  <si>
    <t>Jakobsson Stefan</t>
  </si>
  <si>
    <t>Jakoubek T.</t>
  </si>
  <si>
    <t>Jebavý Miloslav</t>
  </si>
  <si>
    <t>Jedlička Jan</t>
  </si>
  <si>
    <t>Jetmar</t>
  </si>
  <si>
    <t>Ježek Jan</t>
  </si>
  <si>
    <t>Jirků Libor</t>
  </si>
  <si>
    <t>JoCoUo</t>
  </si>
  <si>
    <t>Junek Martin</t>
  </si>
  <si>
    <t>Junek Petr</t>
  </si>
  <si>
    <t>Jurek</t>
  </si>
  <si>
    <t>Kadeřávek Petr</t>
  </si>
  <si>
    <t>Kareis</t>
  </si>
  <si>
    <t>Karmazín Pavel</t>
  </si>
  <si>
    <t>Kavalír Karel</t>
  </si>
  <si>
    <t>Kavka Jiří</t>
  </si>
  <si>
    <t>Kencl Jakub</t>
  </si>
  <si>
    <t>Kettner Vladek</t>
  </si>
  <si>
    <t>Kheil Radim</t>
  </si>
  <si>
    <t>Klinkera</t>
  </si>
  <si>
    <t>Klír V.</t>
  </si>
  <si>
    <t>Kočárek Michal</t>
  </si>
  <si>
    <t>Kolín Jan</t>
  </si>
  <si>
    <t>Komanec Václav</t>
  </si>
  <si>
    <t>Kopecký Michal</t>
  </si>
  <si>
    <t>SJC</t>
  </si>
  <si>
    <t>Kopecký Pavel</t>
  </si>
  <si>
    <t>Kopor Petr</t>
  </si>
  <si>
    <t>Kořínek Bohuslav</t>
  </si>
  <si>
    <t>Kos J.</t>
  </si>
  <si>
    <t>Kos Lad.</t>
  </si>
  <si>
    <t>Kos Mir.</t>
  </si>
  <si>
    <t>Kotecký Martin</t>
  </si>
  <si>
    <t>Kotz</t>
  </si>
  <si>
    <t>Koucký Michal</t>
  </si>
  <si>
    <t>Koucký Roman</t>
  </si>
  <si>
    <t>Kovář J.</t>
  </si>
  <si>
    <t>Kozák I.</t>
  </si>
  <si>
    <t>Kraus Petr</t>
  </si>
  <si>
    <t>Kruliš Petr</t>
  </si>
  <si>
    <t>Kříž Štěpán</t>
  </si>
  <si>
    <t>Legnavský Leo</t>
  </si>
  <si>
    <t>Leinweber J.</t>
  </si>
  <si>
    <t>Lejsek Martin</t>
  </si>
  <si>
    <t>Lepšík Petr</t>
  </si>
  <si>
    <t>Lindell Jan</t>
  </si>
  <si>
    <t>Linhart A.</t>
  </si>
  <si>
    <t>Lohr</t>
  </si>
  <si>
    <t>Lot</t>
  </si>
  <si>
    <t>Lukáš P.</t>
  </si>
  <si>
    <t>SLP</t>
  </si>
  <si>
    <t>Macháček P.</t>
  </si>
  <si>
    <t>Machar Pavel</t>
  </si>
  <si>
    <t>Majer P.</t>
  </si>
  <si>
    <t>Málek Dick</t>
  </si>
  <si>
    <t>Marcel H.</t>
  </si>
  <si>
    <t>Marek Jan</t>
  </si>
  <si>
    <t>Matějka Hynek</t>
  </si>
  <si>
    <t>Matoušek Martin</t>
  </si>
  <si>
    <t>Matoušek Petr</t>
  </si>
  <si>
    <t>EKP?</t>
  </si>
  <si>
    <t>Matula Jan</t>
  </si>
  <si>
    <t>Merta P.</t>
  </si>
  <si>
    <t>Mikšík</t>
  </si>
  <si>
    <t>Mikuláš R.</t>
  </si>
  <si>
    <t>Milán I.</t>
  </si>
  <si>
    <t>Nádraský Jan</t>
  </si>
  <si>
    <t>Nehoda P.</t>
  </si>
  <si>
    <t>Němeček K.</t>
  </si>
  <si>
    <t>Netuka Martin</t>
  </si>
  <si>
    <t>Neumann Petr</t>
  </si>
  <si>
    <t>Novák C.</t>
  </si>
  <si>
    <t>Novák Michal</t>
  </si>
  <si>
    <t>Novotný</t>
  </si>
  <si>
    <t>Očenášek M.</t>
  </si>
  <si>
    <t>Olsson</t>
  </si>
  <si>
    <t>Ondráček Radim</t>
  </si>
  <si>
    <t>Paclík Jiří</t>
  </si>
  <si>
    <t>Palata V.</t>
  </si>
  <si>
    <t>Paloncý Pavel</t>
  </si>
  <si>
    <t>Pastuszek J.</t>
  </si>
  <si>
    <t>Pelikán Josef</t>
  </si>
  <si>
    <t>Plch Martin</t>
  </si>
  <si>
    <t>Plocek J.</t>
  </si>
  <si>
    <t>Procházka Aleš</t>
  </si>
  <si>
    <t>Procházka Zdenko</t>
  </si>
  <si>
    <t>Průcha M.</t>
  </si>
  <si>
    <t>Přikryl Petr</t>
  </si>
  <si>
    <t>Ptáček O.</t>
  </si>
  <si>
    <t>Pucherna Péťa</t>
  </si>
  <si>
    <t>Rakovec Michal</t>
  </si>
  <si>
    <t>Rauš Karel</t>
  </si>
  <si>
    <t>Rázga</t>
  </si>
  <si>
    <t>Rázl Frant.</t>
  </si>
  <si>
    <t>Reichl L.</t>
  </si>
  <si>
    <t>Ruffer J.</t>
  </si>
  <si>
    <t>Samuelsson Henrik</t>
  </si>
  <si>
    <t>Skott Hansake</t>
  </si>
  <si>
    <t>Smola J.</t>
  </si>
  <si>
    <t>Sotona Martin</t>
  </si>
  <si>
    <t>Soukup O.</t>
  </si>
  <si>
    <t>Stehno Pavel</t>
  </si>
  <si>
    <t>Střižík</t>
  </si>
  <si>
    <t>Střižík M.</t>
  </si>
  <si>
    <t>Svensson Hakan</t>
  </si>
  <si>
    <t>Svensson Per</t>
  </si>
  <si>
    <t>Svítek Andrej</t>
  </si>
  <si>
    <t>PRICH</t>
  </si>
  <si>
    <t>Svoboda Lad.</t>
  </si>
  <si>
    <t>Sysel Ctibor</t>
  </si>
  <si>
    <t>Systad Rolf A.</t>
  </si>
  <si>
    <t>Šabo Mikuláš</t>
  </si>
  <si>
    <t>Šmola</t>
  </si>
  <si>
    <t>Špičák Aleš</t>
  </si>
  <si>
    <t>Štěrbák Eduard</t>
  </si>
  <si>
    <t>Šubrt J.</t>
  </si>
  <si>
    <t>Šuster</t>
  </si>
  <si>
    <t>Švadlena Pavel</t>
  </si>
  <si>
    <t>Švihovský Jaromír</t>
  </si>
  <si>
    <t>Tejkal Karel</t>
  </si>
  <si>
    <t>Teringl</t>
  </si>
  <si>
    <t>Tichavský Tomáš</t>
  </si>
  <si>
    <t>Trunkát D.</t>
  </si>
  <si>
    <t>Tůma Michal</t>
  </si>
  <si>
    <t>Tůma Pavel</t>
  </si>
  <si>
    <t>Uher Petr</t>
  </si>
  <si>
    <t>Uhlíř</t>
  </si>
  <si>
    <t>Uhlíř David</t>
  </si>
  <si>
    <t>Úlehla Josef</t>
  </si>
  <si>
    <t>Urban Jan</t>
  </si>
  <si>
    <t>Valtr Pavel</t>
  </si>
  <si>
    <t>Vaněk Jan</t>
  </si>
  <si>
    <t>Vaníček Tomáš</t>
  </si>
  <si>
    <t>Vávra Martin</t>
  </si>
  <si>
    <t>Vavrla</t>
  </si>
  <si>
    <t>Vedral Jaroslav</t>
  </si>
  <si>
    <t>PVP?</t>
  </si>
  <si>
    <t>Veselý Pavel</t>
  </si>
  <si>
    <t>Víteček J.</t>
  </si>
  <si>
    <t>Vojtík Petr</t>
  </si>
  <si>
    <t>Volf Jan</t>
  </si>
  <si>
    <t>Vrána Jakub</t>
  </si>
  <si>
    <t>Zach</t>
  </si>
  <si>
    <t>Zachariassen</t>
  </si>
  <si>
    <t>Zelený Vladimír</t>
  </si>
  <si>
    <t>Zicha Jiří</t>
  </si>
  <si>
    <t>Zmek Josef</t>
  </si>
  <si>
    <t>Zřídkaveselý Libor</t>
  </si>
  <si>
    <t>KBM</t>
  </si>
  <si>
    <t>Žaloudek Petr</t>
  </si>
  <si>
    <t>Žalud</t>
  </si>
  <si>
    <t>Šimšová/Koláčková Jana</t>
  </si>
  <si>
    <t>Švic Michal</t>
  </si>
  <si>
    <t>PGP/OKP/FSP</t>
  </si>
  <si>
    <t>PGP/SIP/OKP</t>
  </si>
  <si>
    <t>PGP(ONO)/MKP</t>
  </si>
  <si>
    <t>Lejsek Tomáš</t>
  </si>
  <si>
    <t>Čermák Jiří</t>
  </si>
  <si>
    <t>Henych Ondřej</t>
  </si>
  <si>
    <t>Henych Tomáš</t>
  </si>
  <si>
    <t>Hulec Jakub</t>
  </si>
  <si>
    <t>Janeček Oldřich</t>
  </si>
  <si>
    <t>Lejsek Tadeáš</t>
  </si>
  <si>
    <t>Neumann Zbyněk</t>
  </si>
  <si>
    <t>Princl Pavel</t>
  </si>
  <si>
    <t>Suk Jiří</t>
  </si>
  <si>
    <t>Šimon Václav</t>
  </si>
  <si>
    <t>21. ročník</t>
  </si>
  <si>
    <t>14.11.2003</t>
  </si>
  <si>
    <t>Hrádek 2003</t>
  </si>
  <si>
    <t>Baldrianová/Waldová Barbora</t>
  </si>
  <si>
    <t>EKP/VSP</t>
  </si>
  <si>
    <t>DKP/EKP</t>
  </si>
  <si>
    <t>Čechmánková Helena</t>
  </si>
  <si>
    <t>Doležalová Monika</t>
  </si>
  <si>
    <t>Karochová Simona</t>
  </si>
  <si>
    <t>Volfová Martina</t>
  </si>
  <si>
    <t>Dudová Jarmila</t>
  </si>
  <si>
    <t>Erbenová Zuzana</t>
  </si>
  <si>
    <t>Kettnerová Dana</t>
  </si>
  <si>
    <t>Kocábová Petra</t>
  </si>
  <si>
    <t>Macháčková Kateřina</t>
  </si>
  <si>
    <t>Pokorná Kristýna</t>
  </si>
  <si>
    <t>Šťastná Hana</t>
  </si>
  <si>
    <t>D?</t>
  </si>
  <si>
    <t>Pecková/Reidingerová Iva/Rita</t>
  </si>
  <si>
    <t>22. ročník</t>
  </si>
  <si>
    <t>Hrušková Lenka</t>
  </si>
  <si>
    <t>OSN</t>
  </si>
  <si>
    <t>SHK/DKP</t>
  </si>
  <si>
    <t>Křístková Hana</t>
  </si>
  <si>
    <t>Ohnoutková Irena</t>
  </si>
  <si>
    <t>19.11.2004</t>
  </si>
  <si>
    <t>Miličák a Halda</t>
  </si>
  <si>
    <t>Háje-Milíčov</t>
  </si>
  <si>
    <t>MFP/TEP</t>
  </si>
  <si>
    <t>Špačková Eva</t>
  </si>
  <si>
    <t>SIP/PGP/VSP</t>
  </si>
  <si>
    <t>Kalous Vláďa</t>
  </si>
  <si>
    <t>Lebeda Dušan</t>
  </si>
  <si>
    <t>Makovský Kuba</t>
  </si>
  <si>
    <t>PGP/FSP</t>
  </si>
  <si>
    <t>Sajal Martin</t>
  </si>
  <si>
    <t>EKP/SJH</t>
  </si>
  <si>
    <t>EKP/FSP</t>
  </si>
  <si>
    <t>Vrabec Tomáš</t>
  </si>
  <si>
    <t>Hamáček Bohuslav</t>
  </si>
  <si>
    <t>Štemberk Adam</t>
  </si>
  <si>
    <t>Stránský Matěj</t>
  </si>
  <si>
    <t>Krčál Marek</t>
  </si>
  <si>
    <t>Smotlacha Jan</t>
  </si>
  <si>
    <t>Procházka Antonín</t>
  </si>
  <si>
    <t>Čechmánek Radek</t>
  </si>
  <si>
    <t>Jahn Petr</t>
  </si>
  <si>
    <t>VIZ</t>
  </si>
  <si>
    <t>Šmíd Ivo</t>
  </si>
  <si>
    <t>SHK(VSP?)</t>
  </si>
  <si>
    <t>Kučera Petr</t>
  </si>
  <si>
    <t>Foniok Jan</t>
  </si>
  <si>
    <t>Sauna 2005</t>
  </si>
  <si>
    <t>18.11.2005</t>
  </si>
  <si>
    <t>23. ročník</t>
  </si>
  <si>
    <t>Doležalová Monča</t>
  </si>
  <si>
    <t>Svobodná Šárka</t>
  </si>
  <si>
    <t>Petráňová Jana</t>
  </si>
  <si>
    <t>(Ärinka)</t>
  </si>
  <si>
    <t>?Tonda?</t>
  </si>
  <si>
    <t>VLI/OKP/FSP</t>
  </si>
  <si>
    <t>Zedníček Vašek</t>
  </si>
  <si>
    <t>OBS/FSP/SCP</t>
  </si>
  <si>
    <t>OBS/FSP</t>
  </si>
  <si>
    <t>SCP/OBS/TAP</t>
  </si>
  <si>
    <t>SCP/JAM</t>
  </si>
  <si>
    <t>Kjartan Hauger</t>
  </si>
  <si>
    <t>SCP/OBS/TAP/DKP</t>
  </si>
  <si>
    <t>11(17)</t>
  </si>
  <si>
    <t>17(11)</t>
  </si>
  <si>
    <t>SCP/TAP/OBS/ODV</t>
  </si>
  <si>
    <t>Burian Ladislav</t>
  </si>
  <si>
    <t>22(23)</t>
  </si>
  <si>
    <t>Klaška Pavel</t>
  </si>
  <si>
    <t>Seifert Jan</t>
  </si>
  <si>
    <t>Nedbal Dalibor</t>
  </si>
  <si>
    <t>Krejzla Josef</t>
  </si>
  <si>
    <t>Franta</t>
  </si>
  <si>
    <t>Justa Pavel</t>
  </si>
  <si>
    <t>Balcar Aleš</t>
  </si>
  <si>
    <t>Bělohlávek Jiří</t>
  </si>
  <si>
    <t>Kotecký Roman+Daniel</t>
  </si>
  <si>
    <t>NER</t>
  </si>
  <si>
    <t>- + H?</t>
  </si>
  <si>
    <t>24. ročník</t>
  </si>
  <si>
    <t>27.10.2006</t>
  </si>
  <si>
    <t>VSP/MOV</t>
  </si>
  <si>
    <t>Vojtková Magda</t>
  </si>
  <si>
    <t>Oma Jakub</t>
  </si>
  <si>
    <t>TUR</t>
  </si>
  <si>
    <t>Váňa Petr</t>
  </si>
  <si>
    <t>Váňa Martin</t>
  </si>
  <si>
    <t>Sommer Mike</t>
  </si>
  <si>
    <t>Flašar Jan</t>
  </si>
  <si>
    <t>Hošek Radim</t>
  </si>
  <si>
    <t>Krejčík Jiří</t>
  </si>
  <si>
    <t>DCE/FSP</t>
  </si>
  <si>
    <t>Brož Marek</t>
  </si>
  <si>
    <t>TUR/DKP</t>
  </si>
  <si>
    <t>Wolf Dan</t>
  </si>
  <si>
    <t>Fiala Tomáš</t>
  </si>
  <si>
    <t>OBS/FSP/TAP</t>
  </si>
  <si>
    <t>Klozová/Bajgarová Tereza</t>
  </si>
  <si>
    <t>Forstová/Tahalová Lenka</t>
  </si>
  <si>
    <t>Šubrtová/Janáková Věra</t>
  </si>
  <si>
    <t>25. ročník</t>
  </si>
  <si>
    <t>2.11.2007</t>
  </si>
  <si>
    <t>Hlubočepy</t>
  </si>
  <si>
    <t>Prokopské údolí</t>
  </si>
  <si>
    <t>Kučerová Lada</t>
  </si>
  <si>
    <t>Ondráčková/Kupcová Veronika</t>
  </si>
  <si>
    <t>Myslivečková Zuzana</t>
  </si>
  <si>
    <t>Jelínková Zorka</t>
  </si>
  <si>
    <t>Jelínková Šárka</t>
  </si>
  <si>
    <t>PVP/MFP</t>
  </si>
  <si>
    <t>Betková Štěpánka</t>
  </si>
  <si>
    <t>Hejzlar Štěpán</t>
  </si>
  <si>
    <t>Landovský Tomáš</t>
  </si>
  <si>
    <t>Šafka Dan</t>
  </si>
  <si>
    <t>Bensch Jan</t>
  </si>
  <si>
    <t>Blaha Ondřej</t>
  </si>
  <si>
    <t>H18</t>
  </si>
  <si>
    <t>Izák Petr</t>
  </si>
  <si>
    <t>Neumann Tomáš</t>
  </si>
  <si>
    <t>Uhlíř Marek</t>
  </si>
  <si>
    <t>Uhlíř Patrik</t>
  </si>
  <si>
    <t>DKP/MFP</t>
  </si>
  <si>
    <t>Bejček Michal</t>
  </si>
  <si>
    <t>Dvořák Jiří</t>
  </si>
  <si>
    <t>EPO*</t>
  </si>
  <si>
    <t>Malík Kuba</t>
  </si>
  <si>
    <t>Toušek Pavel</t>
  </si>
  <si>
    <t>SJC/VLI</t>
  </si>
  <si>
    <t>Bertinchamps Jean-Luc</t>
  </si>
  <si>
    <t>BEL</t>
  </si>
  <si>
    <t>Urban Hynek</t>
  </si>
  <si>
    <t>26. ročník</t>
  </si>
  <si>
    <t>7.11.2008</t>
  </si>
  <si>
    <t>Libuš</t>
  </si>
  <si>
    <t>U páté mety</t>
  </si>
  <si>
    <t>ANO</t>
  </si>
  <si>
    <t>27. ročník</t>
  </si>
  <si>
    <t>6.11.2009</t>
  </si>
  <si>
    <t>Hrstková Vlaďka</t>
  </si>
  <si>
    <t>KAM/DKP</t>
  </si>
  <si>
    <t>Vildmonová Pavla</t>
  </si>
  <si>
    <t>PGP/VSP</t>
  </si>
  <si>
    <t>SHK</t>
  </si>
  <si>
    <t>Paclík Roman</t>
  </si>
  <si>
    <t>SHK/KAM</t>
  </si>
  <si>
    <t>Procházka Pavel st.</t>
  </si>
  <si>
    <t>Procházka Pavel ml.</t>
  </si>
  <si>
    <t>PGP/LBE</t>
  </si>
  <si>
    <t>Kalina Miroslav</t>
  </si>
  <si>
    <t>H17</t>
  </si>
  <si>
    <t>Svobodová Jitka</t>
  </si>
  <si>
    <t>H20</t>
  </si>
  <si>
    <t>Choutková Magdaléna</t>
  </si>
  <si>
    <t>SOB</t>
  </si>
  <si>
    <t>Šimek Tomáš</t>
  </si>
  <si>
    <t>DCE</t>
  </si>
  <si>
    <t>Funda Jiří</t>
  </si>
  <si>
    <t>API(DCE)</t>
  </si>
  <si>
    <t>KAM/DKP/SLA/OKP</t>
  </si>
  <si>
    <t>Pašek Jirka</t>
  </si>
  <si>
    <t>PAS</t>
  </si>
  <si>
    <t>Veselý Jakub</t>
  </si>
  <si>
    <t>Hejtmánek Martin</t>
  </si>
  <si>
    <t>Choutka Jarda</t>
  </si>
  <si>
    <t>Sládek Jan</t>
  </si>
  <si>
    <t>28. ročník</t>
  </si>
  <si>
    <t>12.11.2010</t>
  </si>
  <si>
    <t>Strahov</t>
  </si>
  <si>
    <t>Hrobařová Lenka</t>
  </si>
  <si>
    <t>Vávrová Veronika</t>
  </si>
  <si>
    <t>Labašová Katarína</t>
  </si>
  <si>
    <t>Bořánková Karolína</t>
  </si>
  <si>
    <t>Hlubučková Kristýna</t>
  </si>
  <si>
    <t>Šámalová Lída</t>
  </si>
  <si>
    <t>DOB</t>
  </si>
  <si>
    <t>Peterová Věrka</t>
  </si>
  <si>
    <t>Peterová Alča</t>
  </si>
  <si>
    <t>Procházková Zuzka</t>
  </si>
  <si>
    <t>H6</t>
  </si>
  <si>
    <t>Svobodná Madla</t>
  </si>
  <si>
    <t>Jakobová Adélka</t>
  </si>
  <si>
    <t>UOL</t>
  </si>
  <si>
    <t>FSP/CHP</t>
  </si>
  <si>
    <t>Kettner Lukáš</t>
  </si>
  <si>
    <t>Hájek Adam</t>
  </si>
  <si>
    <t>Valášek Jan</t>
  </si>
  <si>
    <t>Chmelař Lukáš</t>
  </si>
  <si>
    <t>Sysel Ondřej</t>
  </si>
  <si>
    <t>Kolárik Jan</t>
  </si>
  <si>
    <t>DOB/VCB</t>
  </si>
  <si>
    <t>Ďoubal Jan</t>
  </si>
  <si>
    <t>Lžíčař Martin</t>
  </si>
  <si>
    <t>Sandberg Erik Ivarsson</t>
  </si>
  <si>
    <t>SWE(DCE)</t>
  </si>
  <si>
    <t>Příba</t>
  </si>
  <si>
    <t>LBE/MFP</t>
  </si>
  <si>
    <t>Gajdová/Kupcová Kristinka</t>
  </si>
  <si>
    <t>MFP/EKP/FSP/TJH</t>
  </si>
  <si>
    <t>Nedbalová/Haluzová Jana</t>
  </si>
  <si>
    <t>29. ročník</t>
  </si>
  <si>
    <t>16.11.2011</t>
  </si>
  <si>
    <t>Cís.Louka</t>
  </si>
  <si>
    <t>Stromovka</t>
  </si>
  <si>
    <t>Kožinová Anna</t>
  </si>
  <si>
    <t>Kožinová Zuzana</t>
  </si>
  <si>
    <t>Folbrechtová Šárka</t>
  </si>
  <si>
    <t>Chmelařová Michaela</t>
  </si>
  <si>
    <t>Čermáková Magdalena</t>
  </si>
  <si>
    <t>Svobodová Madla</t>
  </si>
  <si>
    <t>Plochová Dominika</t>
  </si>
  <si>
    <t>Procházková Mája</t>
  </si>
  <si>
    <t>Kopecká Anežka</t>
  </si>
  <si>
    <t>ASU/SRK</t>
  </si>
  <si>
    <t>Pavlů Kačka</t>
  </si>
  <si>
    <t>Hančová Mája</t>
  </si>
  <si>
    <t>Masopustová Eliška</t>
  </si>
  <si>
    <t>Křivancová Zdeňka</t>
  </si>
  <si>
    <t>slečna Diana</t>
  </si>
  <si>
    <t>slečna Karin</t>
  </si>
  <si>
    <t>slečna Janča</t>
  </si>
  <si>
    <t>Šedivý Jan</t>
  </si>
  <si>
    <t>Kodeda Štěpán / Kody</t>
  </si>
  <si>
    <t>Beneš Jan / Hóna</t>
  </si>
  <si>
    <t>Henych Martin / Hendy</t>
  </si>
  <si>
    <t>SCP/VSP/DLI</t>
  </si>
  <si>
    <t>Janata Martin / Levák</t>
  </si>
  <si>
    <t>Pospíšil Ondřej</t>
  </si>
  <si>
    <t>PGP/DKP</t>
  </si>
  <si>
    <t>SJC/DKP</t>
  </si>
  <si>
    <t>Funda Jan</t>
  </si>
  <si>
    <t>Rusý Tomáš</t>
  </si>
  <si>
    <t>TAP/OBSONKK</t>
  </si>
  <si>
    <t>Černý Martin</t>
  </si>
  <si>
    <t>Hodek Michal</t>
  </si>
  <si>
    <t>Pruner Petr</t>
  </si>
  <si>
    <t>Fišer Jiří</t>
  </si>
  <si>
    <t>Krejsa Vladimír ml.</t>
  </si>
  <si>
    <t>CHT</t>
  </si>
  <si>
    <t>Krejsa Jan</t>
  </si>
  <si>
    <t>Krejsa Martin</t>
  </si>
  <si>
    <t>Gregor Martin3</t>
  </si>
  <si>
    <t>CTB</t>
  </si>
  <si>
    <t>Gregorová Kamila</t>
  </si>
  <si>
    <t>Král Aleš</t>
  </si>
  <si>
    <t>TUR/FOK</t>
  </si>
  <si>
    <t>Wurzelová hana</t>
  </si>
  <si>
    <t>Stárek Martin</t>
  </si>
  <si>
    <t>Koňák Petr</t>
  </si>
  <si>
    <t>Řídel Jakub</t>
  </si>
  <si>
    <t>Illner Vojta</t>
  </si>
  <si>
    <t>Wágner Libor</t>
  </si>
  <si>
    <t>Basler Ondra</t>
  </si>
  <si>
    <t>Pavlis</t>
  </si>
  <si>
    <t>Hanč Petr</t>
  </si>
  <si>
    <t>Forst Libor</t>
  </si>
  <si>
    <t>Prchalová Ivana</t>
  </si>
  <si>
    <t>H30</t>
  </si>
  <si>
    <t>SMR</t>
  </si>
  <si>
    <t>PAS/SLA/OKP/FSP</t>
  </si>
  <si>
    <t>H33</t>
  </si>
  <si>
    <t>Illner Jakub</t>
  </si>
  <si>
    <t>Kalousek Jiří</t>
  </si>
  <si>
    <t>Hýbl Lukáš</t>
  </si>
  <si>
    <t>Zdobinský Adam</t>
  </si>
  <si>
    <t>Šafránek Ondřej</t>
  </si>
  <si>
    <t>Luštický Martin</t>
  </si>
  <si>
    <t>H37</t>
  </si>
  <si>
    <t>Halíř Radim</t>
  </si>
  <si>
    <t>KRE</t>
  </si>
  <si>
    <t>Zimmermann Martin</t>
  </si>
  <si>
    <t>Tichá Tereza</t>
  </si>
  <si>
    <t>H39</t>
  </si>
  <si>
    <t>Toušek Miloslav</t>
  </si>
  <si>
    <t>Šňupárek Vašek</t>
  </si>
  <si>
    <t>Zakouřil Vít</t>
  </si>
  <si>
    <t>Hostaš Petr / Jasoň</t>
  </si>
  <si>
    <t>MKL</t>
  </si>
  <si>
    <t>Raková Gabriela</t>
  </si>
  <si>
    <t>Talichová Martina</t>
  </si>
  <si>
    <t>Teringl Radek</t>
  </si>
  <si>
    <t>VCB</t>
  </si>
  <si>
    <t>Klimeš Petr</t>
  </si>
  <si>
    <t>Tichý Tomáš</t>
  </si>
  <si>
    <t>Kopáček Jan</t>
  </si>
  <si>
    <t>Jansa Jiří</t>
  </si>
  <si>
    <t>Fiala Petr</t>
  </si>
  <si>
    <t>Nožka Radek</t>
  </si>
  <si>
    <t>Lenner Miroslav</t>
  </si>
  <si>
    <t>30. ročník</t>
  </si>
  <si>
    <t>16.11.2012</t>
  </si>
  <si>
    <t>Kosmos</t>
  </si>
  <si>
    <t>Panochová Anna</t>
  </si>
  <si>
    <t>Hermanová Zuzana</t>
  </si>
  <si>
    <t>Mullis/Mikšová Kateřina</t>
  </si>
  <si>
    <t>Folprechtová/Ryšavá Kateřina</t>
  </si>
  <si>
    <t>Kamererová Valerie</t>
  </si>
  <si>
    <t>Kamererová Klára</t>
  </si>
  <si>
    <t>Hausenblasová Karolína</t>
  </si>
  <si>
    <t>ASU/TKE</t>
  </si>
  <si>
    <t>Tyszová Natália</t>
  </si>
  <si>
    <t>TKE</t>
  </si>
  <si>
    <t>ASU/RBA</t>
  </si>
  <si>
    <t>Slavíková Silva</t>
  </si>
  <si>
    <t>Janovská Kateřina</t>
  </si>
  <si>
    <t>SNA/DOB</t>
  </si>
  <si>
    <t>DOB/KAM/DKP</t>
  </si>
  <si>
    <t>Sieglová Dáša</t>
  </si>
  <si>
    <t>Setínková Eva</t>
  </si>
  <si>
    <t>Záveská Anna</t>
  </si>
  <si>
    <t>Strašrybková Eva</t>
  </si>
  <si>
    <t>ner</t>
  </si>
  <si>
    <t>SJC/DKP/EKP</t>
  </si>
  <si>
    <t>Šafka Brožková Dana</t>
  </si>
  <si>
    <t>Kazda Ondra</t>
  </si>
  <si>
    <t>Špicar Petr / Pidis</t>
  </si>
  <si>
    <t>Drahokoupil Aleš / Alda</t>
  </si>
  <si>
    <t>Košárek Pavel / Košík</t>
  </si>
  <si>
    <t>Baier Martin / Bajeřík</t>
  </si>
  <si>
    <t>Laciga Radek / KLádin</t>
  </si>
  <si>
    <t>Buzek Martin / Jehovista</t>
  </si>
  <si>
    <t>Nemšovský Petr / Nemša</t>
  </si>
  <si>
    <t>Bogar František / Duk</t>
  </si>
  <si>
    <t>Karvánek Matouš</t>
  </si>
  <si>
    <t>Jíra Tomáš</t>
  </si>
  <si>
    <t>SJC/ZBM</t>
  </si>
  <si>
    <t>Kazda Jiří / Kazdič</t>
  </si>
  <si>
    <t>Tomeš Petr / Tomskey</t>
  </si>
  <si>
    <t>CHT/EKP</t>
  </si>
  <si>
    <t>Janda Martin</t>
  </si>
  <si>
    <t>Nývlt Petr</t>
  </si>
  <si>
    <t>SLA/PVP/CHP/TEP</t>
  </si>
  <si>
    <t>Kolář Tomáš</t>
  </si>
  <si>
    <t>DKL/FSP</t>
  </si>
  <si>
    <t>Kabát Jan</t>
  </si>
  <si>
    <t>H23</t>
  </si>
  <si>
    <t>VPM/FSP</t>
  </si>
  <si>
    <t>Stodola Jan</t>
  </si>
  <si>
    <t>Šmahel Michal</t>
  </si>
  <si>
    <t>Šíp Jan</t>
  </si>
  <si>
    <t>Zimmermann Pavel / Tryskáč</t>
  </si>
  <si>
    <t>Zimmermann Martin / Minitryskáč</t>
  </si>
  <si>
    <t>Prais Marcel / Macek</t>
  </si>
  <si>
    <t>Mezník Vladimír / Pedro</t>
  </si>
  <si>
    <t>H32</t>
  </si>
  <si>
    <t>Petr Martin</t>
  </si>
  <si>
    <t>Tesař Pavel / Skaut</t>
  </si>
  <si>
    <t>Navrátil Šimon</t>
  </si>
  <si>
    <t>Landovský Jakub</t>
  </si>
  <si>
    <t>Čermák Adam</t>
  </si>
  <si>
    <t>Ježek Ondřej</t>
  </si>
  <si>
    <t>Aster Tomáš</t>
  </si>
  <si>
    <t>Werner Michal</t>
  </si>
  <si>
    <t>Kilarská/Kubatková Marcela</t>
  </si>
  <si>
    <t>VSP/LOT</t>
  </si>
  <si>
    <t>Kazdová/Mezníková Lenka</t>
  </si>
  <si>
    <t>SJC/PGP</t>
  </si>
  <si>
    <t>31. ročník</t>
  </si>
  <si>
    <t>8.11.2013</t>
  </si>
  <si>
    <t>Zátiší</t>
  </si>
  <si>
    <t>Janatová Lucie</t>
  </si>
  <si>
    <t>Dlouhá Hana /Majenka</t>
  </si>
  <si>
    <t>DKP/PGP(SIP)</t>
  </si>
  <si>
    <t>Schütznerová Lucie</t>
  </si>
  <si>
    <t>Végsöová Markéta</t>
  </si>
  <si>
    <t>Mertová Eva</t>
  </si>
  <si>
    <t>SCP/OBS</t>
  </si>
  <si>
    <t>Semík Ondřej</t>
  </si>
  <si>
    <t>KAM/OKP/FSP/SLP</t>
  </si>
  <si>
    <t>Skyva Jan / Skiwichu</t>
  </si>
  <si>
    <t>Semerád Antonín</t>
  </si>
  <si>
    <t>DKP/KAM</t>
  </si>
  <si>
    <t>Ramba Jirka</t>
  </si>
  <si>
    <t>H12</t>
  </si>
  <si>
    <t>Přibík Martin</t>
  </si>
  <si>
    <t>Laciga Zdeněk / Kamenáč</t>
  </si>
  <si>
    <t>Procházka Jan / Bet</t>
  </si>
  <si>
    <t>Pašek Jaroslav (P.?)</t>
  </si>
  <si>
    <t>Pangrác Ondřej</t>
  </si>
  <si>
    <t>Borovička Tomáš</t>
  </si>
  <si>
    <t>Kettner Vojtěch</t>
  </si>
  <si>
    <t>Johanovský Tomáš</t>
  </si>
  <si>
    <t>Wagner Libor</t>
  </si>
  <si>
    <t>Bořánek Petr / Bořan</t>
  </si>
  <si>
    <t>PGP/SLA</t>
  </si>
  <si>
    <t>Nývlt Martin</t>
  </si>
  <si>
    <t>Petrová Martina</t>
  </si>
  <si>
    <t>HD</t>
  </si>
  <si>
    <t>Průša Michal</t>
  </si>
  <si>
    <t>Tichovská Hana (ml.)</t>
  </si>
  <si>
    <t>32. ročník</t>
  </si>
  <si>
    <t>Prokopáč</t>
  </si>
  <si>
    <t>Margoldová Barbora</t>
  </si>
  <si>
    <t>Košťálová Petra</t>
  </si>
  <si>
    <t>Lehárová Bětka</t>
  </si>
  <si>
    <t>Šístková/Duchová Iveta</t>
  </si>
  <si>
    <t>VSP/OKP/PGP/TJP</t>
  </si>
  <si>
    <t>Sieglová Eliška</t>
  </si>
  <si>
    <t>Straková Andy</t>
  </si>
  <si>
    <t>SJC/SCP/DKP</t>
  </si>
  <si>
    <t>Hora Vojtěch / Voitoi</t>
  </si>
  <si>
    <t>Švojtí</t>
  </si>
  <si>
    <t>Traky</t>
  </si>
  <si>
    <t>Caš</t>
  </si>
  <si>
    <t>DOB/VRL</t>
  </si>
  <si>
    <t>H31</t>
  </si>
  <si>
    <t>Flašarová Kristýna</t>
  </si>
  <si>
    <t>Margold Martin</t>
  </si>
  <si>
    <t>DKP/SNA</t>
  </si>
  <si>
    <t>KAM/SCP/FSP/ODV</t>
  </si>
  <si>
    <t>Tomeš Jarda</t>
  </si>
  <si>
    <t>Polášek Jan Ferdinand</t>
  </si>
  <si>
    <t>Pavlík Libor</t>
  </si>
  <si>
    <t>LIT</t>
  </si>
  <si>
    <t>Šrámková Míša</t>
  </si>
  <si>
    <t>SJH</t>
  </si>
  <si>
    <t>H26</t>
  </si>
  <si>
    <t>Lukavec Petr / Meloun</t>
  </si>
  <si>
    <t>H27</t>
  </si>
  <si>
    <t>Zeman Jarda</t>
  </si>
  <si>
    <t>Přibík Jan / Hřebík</t>
  </si>
  <si>
    <t>Hrabánek David / Dawson</t>
  </si>
  <si>
    <t>Slavík Viktor</t>
  </si>
  <si>
    <t>Matějů Michal / Miňa</t>
  </si>
  <si>
    <t>Matějů Luboš / Bůh Drtič</t>
  </si>
  <si>
    <t>Siegl Roman</t>
  </si>
  <si>
    <t>Kapanen</t>
  </si>
  <si>
    <t>SMR/CHA</t>
  </si>
  <si>
    <t>Hošková/Přecechtělová Tereza</t>
  </si>
  <si>
    <t>33. ročník</t>
  </si>
  <si>
    <t>6.11.2015</t>
  </si>
  <si>
    <t>7.11.2014</t>
  </si>
  <si>
    <t>Jiřišťová Zuzka</t>
  </si>
  <si>
    <t>Albrechtová Eva</t>
  </si>
  <si>
    <t>KAM/SCP</t>
  </si>
  <si>
    <t>Košárková/Hrazdirová Iva</t>
  </si>
  <si>
    <t>Albrechtová Iveta</t>
  </si>
  <si>
    <t>Voltrová Hanka</t>
  </si>
  <si>
    <t>ROZ</t>
  </si>
  <si>
    <t>ROZ/KAM/FSP/LKP</t>
  </si>
  <si>
    <t>ROZ/EKP</t>
  </si>
  <si>
    <t>Uhrová Zuzana</t>
  </si>
  <si>
    <t>VSP/OKP/FSP</t>
  </si>
  <si>
    <t>Nová Jana</t>
  </si>
  <si>
    <t>DOR</t>
  </si>
  <si>
    <t>DNF</t>
  </si>
  <si>
    <t>Lavičková Michaela</t>
  </si>
  <si>
    <t>KRL</t>
  </si>
  <si>
    <t>Šimůnková Gábinka</t>
  </si>
  <si>
    <t>Dědková Teuška</t>
  </si>
  <si>
    <t>Zamazalová Katka</t>
  </si>
  <si>
    <t>Koubek Vašek</t>
  </si>
  <si>
    <t>D9</t>
  </si>
  <si>
    <t>Sedláčková Linda</t>
  </si>
  <si>
    <t>Voltrová Alena</t>
  </si>
  <si>
    <t>Vlášek Kuba</t>
  </si>
  <si>
    <t>Zajíc Víťa</t>
  </si>
  <si>
    <t>Janovský Tomík</t>
  </si>
  <si>
    <t>Mašata Roman</t>
  </si>
  <si>
    <t>Janda Ondra</t>
  </si>
  <si>
    <t>Janda Pavel</t>
  </si>
  <si>
    <t>Bambousek Martin</t>
  </si>
  <si>
    <t>Štochel Miroslav</t>
  </si>
  <si>
    <t>Jedlička Adam</t>
  </si>
  <si>
    <t>Chramosta Tomáš</t>
  </si>
  <si>
    <t>Nosál Stano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</si>
</sst>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è&quot;;\-#,##0&quot;Kè&quot;"/>
    <numFmt numFmtId="165" formatCode="#,##0&quot;Kè&quot;;[Red]\-#,##0&quot;Kè&quot;"/>
    <numFmt numFmtId="166" formatCode="#,##0.00&quot;Kè&quot;;\-#,##0.00&quot;Kè&quot;"/>
    <numFmt numFmtId="167" formatCode="#,##0.00&quot;Kè&quot;;[Red]\-#,##0.00&quot;Kè&quot;"/>
    <numFmt numFmtId="168" formatCode="_-* #,##0&quot;Kè&quot;_-;\-* #,##0&quot;Kè&quot;_-;_-* &quot;-&quot;&quot;Kè&quot;_-;_-@_-"/>
    <numFmt numFmtId="169" formatCode="_-* #,##0_K_è_-;\-* #,##0_K_è_-;_-* &quot;-&quot;_K_è_-;_-@_-"/>
    <numFmt numFmtId="170" formatCode="_-* #,##0.00&quot;Kè&quot;_-;\-* #,##0.00&quot;Kè&quot;_-;_-* &quot;-&quot;??&quot;Kè&quot;_-;_-@_-"/>
    <numFmt numFmtId="171" formatCode="_-* #,##0.00_K_è_-;\-* #,##0.00_K_è_-;_-* &quot;-&quot;??_K_è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 quotePrefix="1">
      <alignment horizontal="center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 vertical="center" wrapText="1"/>
    </xf>
    <xf numFmtId="49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6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1" fontId="4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7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bestFit="1" customWidth="1"/>
    <col min="5" max="14" width="10.7109375" style="14" customWidth="1"/>
    <col min="15" max="37" width="10.7109375" style="10" customWidth="1"/>
  </cols>
  <sheetData>
    <row r="1" spans="1:4" ht="18">
      <c r="A1" s="34" t="s">
        <v>78</v>
      </c>
      <c r="B1" s="34"/>
      <c r="C1" s="34"/>
      <c r="D1" s="9" t="s">
        <v>77</v>
      </c>
    </row>
    <row r="2" spans="1:37" ht="15.75" customHeight="1">
      <c r="A2" s="33" t="s">
        <v>438</v>
      </c>
      <c r="B2" s="33"/>
      <c r="C2" s="33"/>
      <c r="E2" s="11" t="s">
        <v>1407</v>
      </c>
      <c r="F2" s="11" t="s">
        <v>1368</v>
      </c>
      <c r="G2" s="11" t="s">
        <v>1335</v>
      </c>
      <c r="H2" s="11" t="s">
        <v>1267</v>
      </c>
      <c r="I2" s="11" t="s">
        <v>1178</v>
      </c>
      <c r="J2" s="11" t="s">
        <v>1144</v>
      </c>
      <c r="K2" s="11" t="s">
        <v>1115</v>
      </c>
      <c r="L2" s="11" t="s">
        <v>1110</v>
      </c>
      <c r="M2" s="11" t="s">
        <v>1079</v>
      </c>
      <c r="N2" s="11" t="s">
        <v>1058</v>
      </c>
      <c r="O2" s="11" t="s">
        <v>1028</v>
      </c>
      <c r="P2" s="11" t="s">
        <v>993</v>
      </c>
      <c r="Q2" s="11" t="s">
        <v>974</v>
      </c>
      <c r="R2" s="11" t="s">
        <v>68</v>
      </c>
      <c r="S2" s="11" t="s">
        <v>67</v>
      </c>
      <c r="T2" s="11" t="s">
        <v>66</v>
      </c>
      <c r="U2" s="11" t="s">
        <v>62</v>
      </c>
      <c r="V2" s="11" t="s">
        <v>46</v>
      </c>
      <c r="W2" s="11" t="s">
        <v>47</v>
      </c>
      <c r="X2" s="11" t="s">
        <v>48</v>
      </c>
      <c r="Y2" s="11" t="s">
        <v>49</v>
      </c>
      <c r="Z2" s="11" t="s">
        <v>50</v>
      </c>
      <c r="AA2" s="11" t="s">
        <v>51</v>
      </c>
      <c r="AB2" s="11" t="s">
        <v>52</v>
      </c>
      <c r="AC2" s="11" t="s">
        <v>53</v>
      </c>
      <c r="AD2" s="11" t="s">
        <v>54</v>
      </c>
      <c r="AE2" s="11" t="s">
        <v>55</v>
      </c>
      <c r="AF2" s="11" t="s">
        <v>56</v>
      </c>
      <c r="AG2" s="11" t="s">
        <v>57</v>
      </c>
      <c r="AH2" s="11" t="s">
        <v>58</v>
      </c>
      <c r="AI2" s="11" t="s">
        <v>59</v>
      </c>
      <c r="AJ2" s="11" t="s">
        <v>60</v>
      </c>
      <c r="AK2" s="11" t="s">
        <v>61</v>
      </c>
    </row>
    <row r="3" spans="1:37" ht="15.75" customHeight="1">
      <c r="A3" s="33"/>
      <c r="B3" s="33"/>
      <c r="C3" s="33"/>
      <c r="D3" s="18" t="s">
        <v>63</v>
      </c>
      <c r="E3" s="7" t="s">
        <v>1408</v>
      </c>
      <c r="F3" s="7" t="s">
        <v>1409</v>
      </c>
      <c r="G3" s="7" t="s">
        <v>1336</v>
      </c>
      <c r="H3" s="7" t="s">
        <v>1268</v>
      </c>
      <c r="I3" s="7" t="s">
        <v>1179</v>
      </c>
      <c r="J3" s="7" t="s">
        <v>1145</v>
      </c>
      <c r="K3" s="7" t="s">
        <v>1116</v>
      </c>
      <c r="L3" s="7" t="s">
        <v>1111</v>
      </c>
      <c r="M3" s="7" t="s">
        <v>1080</v>
      </c>
      <c r="N3" s="7" t="s">
        <v>1059</v>
      </c>
      <c r="O3" s="7" t="s">
        <v>1027</v>
      </c>
      <c r="P3" s="7" t="s">
        <v>999</v>
      </c>
      <c r="Q3" s="7" t="s">
        <v>975</v>
      </c>
      <c r="R3" s="7" t="s">
        <v>69</v>
      </c>
      <c r="S3" s="7" t="s">
        <v>70</v>
      </c>
      <c r="T3" s="7" t="s">
        <v>76</v>
      </c>
      <c r="U3" s="7" t="s">
        <v>44</v>
      </c>
      <c r="V3" s="7" t="s">
        <v>43</v>
      </c>
      <c r="W3" s="7" t="s">
        <v>42</v>
      </c>
      <c r="X3" s="7" t="s">
        <v>41</v>
      </c>
      <c r="Y3" s="7" t="s">
        <v>40</v>
      </c>
      <c r="Z3" s="7" t="s">
        <v>39</v>
      </c>
      <c r="AA3" s="7" t="s">
        <v>38</v>
      </c>
      <c r="AB3" s="7" t="s">
        <v>37</v>
      </c>
      <c r="AC3" s="7" t="s">
        <v>36</v>
      </c>
      <c r="AD3" s="7" t="s">
        <v>35</v>
      </c>
      <c r="AE3" s="7" t="s">
        <v>34</v>
      </c>
      <c r="AF3" s="7" t="s">
        <v>33</v>
      </c>
      <c r="AG3" s="7" t="s">
        <v>32</v>
      </c>
      <c r="AH3" s="7" t="s">
        <v>31</v>
      </c>
      <c r="AI3" s="7" t="s">
        <v>30</v>
      </c>
      <c r="AJ3" s="7" t="s">
        <v>29</v>
      </c>
      <c r="AK3" s="7" t="s">
        <v>28</v>
      </c>
    </row>
    <row r="4" spans="1:37" ht="15.75" customHeight="1">
      <c r="A4" s="33"/>
      <c r="B4" s="33"/>
      <c r="C4" s="33"/>
      <c r="D4" s="18" t="s">
        <v>64</v>
      </c>
      <c r="E4" s="7" t="s">
        <v>7</v>
      </c>
      <c r="F4" s="7" t="s">
        <v>1081</v>
      </c>
      <c r="G4" s="7" t="s">
        <v>12</v>
      </c>
      <c r="H4" s="7" t="s">
        <v>12</v>
      </c>
      <c r="I4" s="7" t="s">
        <v>1180</v>
      </c>
      <c r="J4" s="7" t="s">
        <v>1146</v>
      </c>
      <c r="K4" s="7" t="s">
        <v>1112</v>
      </c>
      <c r="L4" s="7" t="s">
        <v>1112</v>
      </c>
      <c r="M4" s="7" t="s">
        <v>1081</v>
      </c>
      <c r="N4" s="7" t="s">
        <v>6</v>
      </c>
      <c r="O4" s="7" t="s">
        <v>8</v>
      </c>
      <c r="P4" s="7" t="s">
        <v>1001</v>
      </c>
      <c r="Q4" s="7" t="s">
        <v>3</v>
      </c>
      <c r="R4" s="7" t="s">
        <v>12</v>
      </c>
      <c r="S4" s="7" t="s">
        <v>74</v>
      </c>
      <c r="T4" s="7" t="s">
        <v>75</v>
      </c>
      <c r="U4" s="7" t="s">
        <v>0</v>
      </c>
      <c r="V4" s="7" t="s">
        <v>1</v>
      </c>
      <c r="W4" s="7" t="s">
        <v>2</v>
      </c>
      <c r="X4" s="7" t="s">
        <v>0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4</v>
      </c>
      <c r="AE4" s="7" t="s">
        <v>8</v>
      </c>
      <c r="AF4" s="7" t="s">
        <v>9</v>
      </c>
      <c r="AG4" s="7" t="s">
        <v>10</v>
      </c>
      <c r="AH4" s="7" t="s">
        <v>2</v>
      </c>
      <c r="AI4" s="7" t="s">
        <v>7</v>
      </c>
      <c r="AJ4" s="7" t="s">
        <v>11</v>
      </c>
      <c r="AK4" s="7" t="s">
        <v>12</v>
      </c>
    </row>
    <row r="5" spans="1:37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7</v>
      </c>
      <c r="F5" s="4" t="s">
        <v>1369</v>
      </c>
      <c r="G5" s="4" t="s">
        <v>1337</v>
      </c>
      <c r="H5" s="4" t="s">
        <v>1269</v>
      </c>
      <c r="I5" s="4" t="s">
        <v>1181</v>
      </c>
      <c r="J5" s="4" t="s">
        <v>15</v>
      </c>
      <c r="K5" s="4" t="s">
        <v>7</v>
      </c>
      <c r="L5" s="4" t="s">
        <v>1113</v>
      </c>
      <c r="M5" s="4" t="s">
        <v>1082</v>
      </c>
      <c r="N5" s="4" t="s">
        <v>21</v>
      </c>
      <c r="O5" s="4" t="s">
        <v>1026</v>
      </c>
      <c r="P5" s="4" t="s">
        <v>1000</v>
      </c>
      <c r="Q5" s="4" t="s">
        <v>976</v>
      </c>
      <c r="R5" s="4" t="s">
        <v>71</v>
      </c>
      <c r="S5" s="4" t="s">
        <v>73</v>
      </c>
      <c r="T5" s="4" t="s">
        <v>72</v>
      </c>
      <c r="U5" s="4" t="s">
        <v>15</v>
      </c>
      <c r="V5" s="4" t="s">
        <v>16</v>
      </c>
      <c r="W5" s="4" t="s">
        <v>17</v>
      </c>
      <c r="X5" s="4" t="s">
        <v>15</v>
      </c>
      <c r="Y5" s="4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19</v>
      </c>
      <c r="AE5" s="4" t="s">
        <v>23</v>
      </c>
      <c r="AF5" s="4" t="s">
        <v>24</v>
      </c>
      <c r="AG5" s="4" t="s">
        <v>25</v>
      </c>
      <c r="AH5" s="4" t="s">
        <v>26</v>
      </c>
      <c r="AI5" s="4" t="s">
        <v>7</v>
      </c>
      <c r="AJ5" s="4" t="s">
        <v>18</v>
      </c>
      <c r="AK5" s="4" t="s">
        <v>27</v>
      </c>
    </row>
    <row r="6" spans="1:37" ht="12.75">
      <c r="A6" s="1" t="s">
        <v>80</v>
      </c>
      <c r="B6" s="1" t="s">
        <v>1417</v>
      </c>
      <c r="C6" s="12" t="str">
        <f>CONCATENATE(D6," x")</f>
        <v>25 x</v>
      </c>
      <c r="D6" s="13">
        <f>COUNTA(E6:AK6)</f>
        <v>25</v>
      </c>
      <c r="E6" s="27">
        <v>6</v>
      </c>
      <c r="F6" s="27"/>
      <c r="G6" s="27">
        <v>2</v>
      </c>
      <c r="H6" s="27">
        <v>1</v>
      </c>
      <c r="I6" s="14" t="s">
        <v>83</v>
      </c>
      <c r="K6" s="14">
        <v>4</v>
      </c>
      <c r="M6" s="22">
        <v>2</v>
      </c>
      <c r="O6" s="2"/>
      <c r="P6" s="2">
        <v>5</v>
      </c>
      <c r="Q6" s="2" t="s">
        <v>83</v>
      </c>
      <c r="R6" s="2" t="s">
        <v>92</v>
      </c>
      <c r="S6" s="2" t="s">
        <v>104</v>
      </c>
      <c r="T6" s="2" t="s">
        <v>83</v>
      </c>
      <c r="U6" s="2" t="s">
        <v>91</v>
      </c>
      <c r="V6" s="2" t="s">
        <v>99</v>
      </c>
      <c r="W6" s="2" t="s">
        <v>83</v>
      </c>
      <c r="X6" s="2" t="s">
        <v>83</v>
      </c>
      <c r="Y6" s="2" t="s">
        <v>82</v>
      </c>
      <c r="Z6" s="2" t="s">
        <v>83</v>
      </c>
      <c r="AA6" s="2" t="s">
        <v>82</v>
      </c>
      <c r="AB6" s="2"/>
      <c r="AC6" s="2"/>
      <c r="AD6" s="2"/>
      <c r="AE6" s="2" t="s">
        <v>84</v>
      </c>
      <c r="AF6" s="2" t="s">
        <v>84</v>
      </c>
      <c r="AG6" s="2" t="s">
        <v>84</v>
      </c>
      <c r="AH6" s="2" t="s">
        <v>85</v>
      </c>
      <c r="AI6" s="2" t="s">
        <v>84</v>
      </c>
      <c r="AJ6" s="2" t="s">
        <v>83</v>
      </c>
      <c r="AK6" s="2" t="s">
        <v>84</v>
      </c>
    </row>
    <row r="7" spans="1:37" ht="12.75">
      <c r="A7" s="1" t="s">
        <v>86</v>
      </c>
      <c r="B7" s="1" t="s">
        <v>87</v>
      </c>
      <c r="C7" s="12" t="str">
        <f>CONCATENATE(D7," x")</f>
        <v>25 x</v>
      </c>
      <c r="D7" s="13">
        <f>COUNTA(E7:AK7)</f>
        <v>25</v>
      </c>
      <c r="E7" s="27">
        <v>2</v>
      </c>
      <c r="F7" s="27">
        <v>3</v>
      </c>
      <c r="G7" s="27"/>
      <c r="H7" s="27">
        <v>3</v>
      </c>
      <c r="I7" s="14">
        <v>2</v>
      </c>
      <c r="J7" s="14">
        <v>7</v>
      </c>
      <c r="K7" s="22">
        <v>2</v>
      </c>
      <c r="M7" s="14">
        <v>6</v>
      </c>
      <c r="N7" s="2" t="s">
        <v>83</v>
      </c>
      <c r="O7" s="2">
        <v>5</v>
      </c>
      <c r="P7" s="2">
        <v>2</v>
      </c>
      <c r="Q7" s="2"/>
      <c r="R7" s="2" t="s">
        <v>121</v>
      </c>
      <c r="S7" s="2" t="s">
        <v>121</v>
      </c>
      <c r="T7" s="2" t="s">
        <v>92</v>
      </c>
      <c r="U7" s="2" t="s">
        <v>89</v>
      </c>
      <c r="V7" s="2" t="s">
        <v>85</v>
      </c>
      <c r="W7" s="2" t="s">
        <v>326</v>
      </c>
      <c r="X7" s="2" t="s">
        <v>85</v>
      </c>
      <c r="Y7" s="2"/>
      <c r="Z7" s="2" t="s">
        <v>83</v>
      </c>
      <c r="AA7" s="2"/>
      <c r="AB7" s="2" t="s">
        <v>89</v>
      </c>
      <c r="AC7" s="2"/>
      <c r="AD7" s="2" t="s">
        <v>90</v>
      </c>
      <c r="AE7" s="2" t="s">
        <v>83</v>
      </c>
      <c r="AF7" s="2"/>
      <c r="AG7" s="2" t="s">
        <v>91</v>
      </c>
      <c r="AH7" s="2" t="s">
        <v>92</v>
      </c>
      <c r="AI7" s="2" t="s">
        <v>92</v>
      </c>
      <c r="AJ7" s="2"/>
      <c r="AK7" s="2" t="s">
        <v>91</v>
      </c>
    </row>
    <row r="8" spans="1:37" ht="12.75">
      <c r="A8" s="1" t="s">
        <v>112</v>
      </c>
      <c r="B8" s="1" t="s">
        <v>1161</v>
      </c>
      <c r="C8" s="12" t="str">
        <f>CONCATENATE(D8," x")</f>
        <v>22 x</v>
      </c>
      <c r="D8" s="13">
        <f>COUNTA(E8:AK8)</f>
        <v>22</v>
      </c>
      <c r="E8" s="27" t="s">
        <v>433</v>
      </c>
      <c r="F8" s="27" t="s">
        <v>1383</v>
      </c>
      <c r="G8" s="22" t="s">
        <v>1130</v>
      </c>
      <c r="H8" s="27" t="s">
        <v>1322</v>
      </c>
      <c r="I8" s="14" t="s">
        <v>1245</v>
      </c>
      <c r="J8" s="14" t="s">
        <v>1128</v>
      </c>
      <c r="K8" s="14" t="s">
        <v>1130</v>
      </c>
      <c r="M8" s="14">
        <v>10</v>
      </c>
      <c r="N8" s="14">
        <v>5</v>
      </c>
      <c r="O8" s="2" t="s">
        <v>433</v>
      </c>
      <c r="P8" s="2" t="s">
        <v>83</v>
      </c>
      <c r="Q8" s="2" t="s">
        <v>102</v>
      </c>
      <c r="R8" s="2" t="s">
        <v>433</v>
      </c>
      <c r="S8" s="2" t="s">
        <v>83</v>
      </c>
      <c r="T8" s="2" t="s">
        <v>83</v>
      </c>
      <c r="U8" s="2" t="s">
        <v>83</v>
      </c>
      <c r="V8" s="2" t="s">
        <v>99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1" t="s">
        <v>93</v>
      </c>
      <c r="B9" s="1" t="s">
        <v>94</v>
      </c>
      <c r="C9" s="12" t="str">
        <f>CONCATENATE(D9," x")</f>
        <v>22 x</v>
      </c>
      <c r="D9" s="13">
        <f>COUNTA(E9:AK9)</f>
        <v>22</v>
      </c>
      <c r="E9" s="27">
        <v>5</v>
      </c>
      <c r="F9" s="27"/>
      <c r="G9" s="27">
        <v>2</v>
      </c>
      <c r="H9" s="27"/>
      <c r="I9" s="22" t="s">
        <v>91</v>
      </c>
      <c r="M9" s="14">
        <v>2</v>
      </c>
      <c r="O9" s="2" t="s">
        <v>437</v>
      </c>
      <c r="P9" s="2">
        <v>5</v>
      </c>
      <c r="Q9" s="2" t="s">
        <v>91</v>
      </c>
      <c r="R9" s="2" t="s">
        <v>92</v>
      </c>
      <c r="S9" s="2" t="s">
        <v>85</v>
      </c>
      <c r="T9" s="2"/>
      <c r="U9" s="2" t="s">
        <v>96</v>
      </c>
      <c r="V9" s="2" t="s">
        <v>96</v>
      </c>
      <c r="W9" s="2" t="s">
        <v>84</v>
      </c>
      <c r="X9" s="2" t="s">
        <v>83</v>
      </c>
      <c r="Y9" s="2" t="s">
        <v>84</v>
      </c>
      <c r="Z9" s="2" t="s">
        <v>83</v>
      </c>
      <c r="AA9" s="2" t="s">
        <v>84</v>
      </c>
      <c r="AB9" s="2" t="s">
        <v>95</v>
      </c>
      <c r="AC9" s="2" t="s">
        <v>84</v>
      </c>
      <c r="AD9" s="2" t="s">
        <v>84</v>
      </c>
      <c r="AE9" s="2" t="s">
        <v>83</v>
      </c>
      <c r="AF9" s="2" t="s">
        <v>96</v>
      </c>
      <c r="AG9" s="2"/>
      <c r="AH9" s="2"/>
      <c r="AI9" s="2" t="s">
        <v>95</v>
      </c>
      <c r="AJ9" s="2"/>
      <c r="AK9" s="2"/>
    </row>
    <row r="10" spans="1:37" ht="12.75">
      <c r="A10" s="1" t="s">
        <v>977</v>
      </c>
      <c r="B10" s="1" t="s">
        <v>116</v>
      </c>
      <c r="C10" s="12" t="str">
        <f>CONCATENATE(D10," x")</f>
        <v>21 x</v>
      </c>
      <c r="D10" s="13">
        <f>COUNTA(E10:AK10)</f>
        <v>21</v>
      </c>
      <c r="E10" s="27">
        <v>7</v>
      </c>
      <c r="F10" s="31">
        <v>6</v>
      </c>
      <c r="G10" s="27">
        <v>4</v>
      </c>
      <c r="H10" s="27">
        <v>6</v>
      </c>
      <c r="I10" s="14">
        <v>6</v>
      </c>
      <c r="J10" s="14">
        <v>3</v>
      </c>
      <c r="K10" s="14">
        <v>3</v>
      </c>
      <c r="M10" s="14">
        <v>3</v>
      </c>
      <c r="N10" s="14">
        <v>3</v>
      </c>
      <c r="O10" s="2">
        <v>2</v>
      </c>
      <c r="P10" s="2">
        <v>7</v>
      </c>
      <c r="Q10" s="2" t="s">
        <v>96</v>
      </c>
      <c r="R10" s="2" t="s">
        <v>84</v>
      </c>
      <c r="S10" s="2" t="s">
        <v>84</v>
      </c>
      <c r="T10" s="2" t="s">
        <v>96</v>
      </c>
      <c r="U10" s="2" t="s">
        <v>96</v>
      </c>
      <c r="V10" s="2" t="s">
        <v>96</v>
      </c>
      <c r="W10" s="2" t="s">
        <v>84</v>
      </c>
      <c r="X10" s="2" t="s">
        <v>91</v>
      </c>
      <c r="Y10" s="2"/>
      <c r="Z10" s="2" t="s">
        <v>85</v>
      </c>
      <c r="AA10" s="2" t="s">
        <v>113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>
      <c r="A11" s="1" t="s">
        <v>100</v>
      </c>
      <c r="B11" s="1" t="s">
        <v>101</v>
      </c>
      <c r="C11" s="12" t="str">
        <f>CONCATENATE(D11," x")</f>
        <v>16 x</v>
      </c>
      <c r="D11" s="13">
        <f>COUNTA(E11:AK11)</f>
        <v>16</v>
      </c>
      <c r="E11" s="27"/>
      <c r="F11" s="27"/>
      <c r="G11" s="27"/>
      <c r="H11" s="27"/>
      <c r="O11" s="2">
        <v>2</v>
      </c>
      <c r="P11" s="2">
        <v>7</v>
      </c>
      <c r="Q11" s="2" t="s">
        <v>99</v>
      </c>
      <c r="R11" s="2" t="s">
        <v>84</v>
      </c>
      <c r="S11" s="2" t="s">
        <v>84</v>
      </c>
      <c r="T11" s="2" t="s">
        <v>113</v>
      </c>
      <c r="U11" s="2"/>
      <c r="V11" s="2" t="s">
        <v>95</v>
      </c>
      <c r="W11" s="2" t="s">
        <v>95</v>
      </c>
      <c r="X11" s="2" t="s">
        <v>84</v>
      </c>
      <c r="Y11" s="2"/>
      <c r="Z11" s="2" t="s">
        <v>84</v>
      </c>
      <c r="AA11" s="2" t="s">
        <v>84</v>
      </c>
      <c r="AB11" s="2" t="s">
        <v>95</v>
      </c>
      <c r="AC11" s="2" t="s">
        <v>84</v>
      </c>
      <c r="AD11" s="2" t="s">
        <v>84</v>
      </c>
      <c r="AE11" s="2" t="s">
        <v>83</v>
      </c>
      <c r="AF11" s="2" t="s">
        <v>83</v>
      </c>
      <c r="AG11" s="2"/>
      <c r="AH11" s="2"/>
      <c r="AI11" s="2"/>
      <c r="AJ11" s="2"/>
      <c r="AK11" s="2"/>
    </row>
    <row r="12" spans="1:37" ht="12.75">
      <c r="A12" s="1" t="s">
        <v>117</v>
      </c>
      <c r="B12" s="1" t="s">
        <v>118</v>
      </c>
      <c r="C12" s="12" t="str">
        <f>CONCATENATE(D12," x")</f>
        <v>16 x</v>
      </c>
      <c r="D12" s="13">
        <f>COUNTA(E12:AK12)</f>
        <v>16</v>
      </c>
      <c r="E12" s="27"/>
      <c r="F12" s="27">
        <v>6</v>
      </c>
      <c r="G12" s="27">
        <v>4</v>
      </c>
      <c r="H12" s="27">
        <v>6</v>
      </c>
      <c r="K12" s="14">
        <v>3</v>
      </c>
      <c r="M12" s="14">
        <v>3</v>
      </c>
      <c r="O12" s="2"/>
      <c r="P12" s="2">
        <v>9</v>
      </c>
      <c r="Q12" s="2" t="s">
        <v>96</v>
      </c>
      <c r="R12" s="2" t="s">
        <v>108</v>
      </c>
      <c r="S12" s="2" t="s">
        <v>89</v>
      </c>
      <c r="T12" s="2" t="s">
        <v>96</v>
      </c>
      <c r="U12" s="2" t="s">
        <v>96</v>
      </c>
      <c r="V12" s="2" t="s">
        <v>96</v>
      </c>
      <c r="W12" s="2" t="s">
        <v>84</v>
      </c>
      <c r="X12" s="2" t="s">
        <v>83</v>
      </c>
      <c r="Y12" s="2" t="s">
        <v>85</v>
      </c>
      <c r="Z12" s="2"/>
      <c r="AA12" s="2"/>
      <c r="AB12" s="2"/>
      <c r="AC12" s="2"/>
      <c r="AD12" s="2" t="s">
        <v>113</v>
      </c>
      <c r="AE12" s="2"/>
      <c r="AF12" s="2"/>
      <c r="AG12" s="2"/>
      <c r="AH12" s="2"/>
      <c r="AI12" s="2"/>
      <c r="AJ12" s="2"/>
      <c r="AK12" s="2"/>
    </row>
    <row r="13" spans="1:37" ht="12.75">
      <c r="A13" s="1" t="s">
        <v>992</v>
      </c>
      <c r="B13" s="1" t="s">
        <v>97</v>
      </c>
      <c r="C13" s="12" t="str">
        <f>CONCATENATE(D13," x")</f>
        <v>15 x</v>
      </c>
      <c r="D13" s="13">
        <f>COUNTA(E13:AK13)</f>
        <v>15</v>
      </c>
      <c r="E13" s="27"/>
      <c r="F13" s="27"/>
      <c r="G13" s="27"/>
      <c r="H13" s="27"/>
      <c r="O13" s="2"/>
      <c r="P13" s="2"/>
      <c r="Q13" s="2">
        <v>11</v>
      </c>
      <c r="R13" s="2" t="s">
        <v>113</v>
      </c>
      <c r="S13" s="2" t="s">
        <v>113</v>
      </c>
      <c r="T13" s="2" t="s">
        <v>104</v>
      </c>
      <c r="U13" s="2" t="s">
        <v>326</v>
      </c>
      <c r="V13" s="2" t="s">
        <v>89</v>
      </c>
      <c r="W13" s="2" t="s">
        <v>99</v>
      </c>
      <c r="X13" s="2" t="s">
        <v>92</v>
      </c>
      <c r="Y13" s="2" t="s">
        <v>83</v>
      </c>
      <c r="Z13" s="2" t="s">
        <v>99</v>
      </c>
      <c r="AA13" s="2" t="s">
        <v>85</v>
      </c>
      <c r="AB13" s="2" t="s">
        <v>92</v>
      </c>
      <c r="AC13" s="2"/>
      <c r="AD13" s="2"/>
      <c r="AE13" s="2"/>
      <c r="AF13" s="2"/>
      <c r="AG13" s="2" t="s">
        <v>96</v>
      </c>
      <c r="AH13" s="2" t="s">
        <v>96</v>
      </c>
      <c r="AI13" s="2"/>
      <c r="AJ13" s="2" t="s">
        <v>96</v>
      </c>
      <c r="AK13" s="2"/>
    </row>
    <row r="14" spans="1:37" ht="12.75">
      <c r="A14" s="1" t="s">
        <v>103</v>
      </c>
      <c r="B14" s="1" t="s">
        <v>97</v>
      </c>
      <c r="C14" s="12" t="str">
        <f>CONCATENATE(D14," x")</f>
        <v>14 x</v>
      </c>
      <c r="D14" s="13">
        <f>COUNTA(E14:AK14)</f>
        <v>14</v>
      </c>
      <c r="E14" s="27"/>
      <c r="F14" s="27"/>
      <c r="G14" s="27"/>
      <c r="H14" s="27"/>
      <c r="O14" s="2">
        <v>8</v>
      </c>
      <c r="P14" s="2">
        <v>6</v>
      </c>
      <c r="Q14" s="2"/>
      <c r="R14" s="2" t="s">
        <v>113</v>
      </c>
      <c r="S14" s="2"/>
      <c r="T14" s="2" t="s">
        <v>104</v>
      </c>
      <c r="U14" s="2" t="s">
        <v>326</v>
      </c>
      <c r="V14" s="2" t="s">
        <v>89</v>
      </c>
      <c r="W14" s="2" t="s">
        <v>99</v>
      </c>
      <c r="X14" s="2" t="s">
        <v>91</v>
      </c>
      <c r="Y14" s="2" t="s">
        <v>92</v>
      </c>
      <c r="Z14" s="2"/>
      <c r="AA14" s="2" t="s">
        <v>85</v>
      </c>
      <c r="AB14" s="2"/>
      <c r="AC14" s="2"/>
      <c r="AD14" s="2"/>
      <c r="AE14" s="2"/>
      <c r="AF14" s="2"/>
      <c r="AG14" s="2" t="s">
        <v>85</v>
      </c>
      <c r="AH14" s="2" t="s">
        <v>89</v>
      </c>
      <c r="AI14" s="2"/>
      <c r="AJ14" s="2" t="s">
        <v>96</v>
      </c>
      <c r="AK14" s="2" t="s">
        <v>105</v>
      </c>
    </row>
    <row r="15" spans="1:37" ht="12.75">
      <c r="A15" s="1" t="s">
        <v>1272</v>
      </c>
      <c r="B15" s="1" t="s">
        <v>1340</v>
      </c>
      <c r="C15" s="12" t="str">
        <f>CONCATENATE(D15," x")</f>
        <v>14 x</v>
      </c>
      <c r="D15" s="13">
        <f>COUNTA(E15:AK15)</f>
        <v>14</v>
      </c>
      <c r="E15" s="27"/>
      <c r="F15" s="27"/>
      <c r="G15" s="27">
        <v>7</v>
      </c>
      <c r="H15" s="27">
        <v>3</v>
      </c>
      <c r="O15" s="2">
        <v>5</v>
      </c>
      <c r="P15" s="2">
        <v>2</v>
      </c>
      <c r="Q15" s="2"/>
      <c r="R15" s="2" t="s">
        <v>82</v>
      </c>
      <c r="S15" s="2"/>
      <c r="T15" s="2" t="s">
        <v>92</v>
      </c>
      <c r="U15" s="2" t="s">
        <v>89</v>
      </c>
      <c r="V15" s="2" t="s">
        <v>85</v>
      </c>
      <c r="W15" s="2" t="s">
        <v>326</v>
      </c>
      <c r="X15" s="2" t="s">
        <v>85</v>
      </c>
      <c r="Y15" s="2" t="s">
        <v>89</v>
      </c>
      <c r="Z15" s="2" t="s">
        <v>91</v>
      </c>
      <c r="AA15" s="2" t="s">
        <v>89</v>
      </c>
      <c r="AB15" s="2" t="s">
        <v>89</v>
      </c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1" t="s">
        <v>111</v>
      </c>
      <c r="B16" s="1" t="s">
        <v>97</v>
      </c>
      <c r="C16" s="12" t="str">
        <f>CONCATENATE(D16," x")</f>
        <v>14 x</v>
      </c>
      <c r="D16" s="13">
        <f>COUNTA(E16:AK16)</f>
        <v>14</v>
      </c>
      <c r="E16" s="27"/>
      <c r="F16" s="27"/>
      <c r="G16" s="27"/>
      <c r="H16" s="27"/>
      <c r="O16" s="2">
        <v>4</v>
      </c>
      <c r="P16" s="2">
        <v>6</v>
      </c>
      <c r="Q16" s="2" t="s">
        <v>113</v>
      </c>
      <c r="R16" s="2" t="s">
        <v>95</v>
      </c>
      <c r="S16" s="2"/>
      <c r="T16" s="2" t="s">
        <v>89</v>
      </c>
      <c r="U16" s="2" t="s">
        <v>95</v>
      </c>
      <c r="V16" s="2"/>
      <c r="W16" s="2" t="s">
        <v>99</v>
      </c>
      <c r="X16" s="2" t="s">
        <v>83</v>
      </c>
      <c r="Y16" s="2" t="s">
        <v>91</v>
      </c>
      <c r="Z16" s="2" t="s">
        <v>83</v>
      </c>
      <c r="AA16" s="2" t="s">
        <v>99</v>
      </c>
      <c r="AB16" s="2" t="s">
        <v>92</v>
      </c>
      <c r="AC16" s="2" t="s">
        <v>92</v>
      </c>
      <c r="AD16" s="2" t="s">
        <v>82</v>
      </c>
      <c r="AE16" s="2"/>
      <c r="AF16" s="2"/>
      <c r="AG16" s="2"/>
      <c r="AH16" s="2"/>
      <c r="AI16" s="2"/>
      <c r="AJ16" s="2"/>
      <c r="AK16" s="2"/>
    </row>
    <row r="17" spans="1:37" ht="12.75">
      <c r="A17" s="1" t="s">
        <v>1029</v>
      </c>
      <c r="B17" s="1" t="s">
        <v>1118</v>
      </c>
      <c r="C17" s="12" t="str">
        <f>CONCATENATE(D17," x")</f>
        <v>13 x</v>
      </c>
      <c r="D17" s="13">
        <f>COUNTA(E17:AK17)</f>
        <v>13</v>
      </c>
      <c r="E17" s="27">
        <v>5</v>
      </c>
      <c r="F17" s="27">
        <v>11</v>
      </c>
      <c r="G17" s="27">
        <v>2</v>
      </c>
      <c r="H17" s="27">
        <v>1</v>
      </c>
      <c r="I17" s="14" t="s">
        <v>83</v>
      </c>
      <c r="J17" s="14">
        <v>4</v>
      </c>
      <c r="K17" s="14">
        <v>4</v>
      </c>
      <c r="M17" s="14">
        <v>1</v>
      </c>
      <c r="N17" s="14">
        <v>1</v>
      </c>
      <c r="O17" s="2">
        <v>1</v>
      </c>
      <c r="P17" s="2">
        <v>5</v>
      </c>
      <c r="Q17" s="2" t="s">
        <v>83</v>
      </c>
      <c r="R17" s="2" t="s">
        <v>102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1" t="s">
        <v>1077</v>
      </c>
      <c r="B18" s="1" t="s">
        <v>153</v>
      </c>
      <c r="C18" s="12" t="str">
        <f>CONCATENATE(D18," x")</f>
        <v>13 x</v>
      </c>
      <c r="D18" s="13">
        <f>COUNTA(E18:AK18)</f>
        <v>13</v>
      </c>
      <c r="E18" s="27" t="s">
        <v>1423</v>
      </c>
      <c r="F18" s="27">
        <v>10</v>
      </c>
      <c r="G18" s="27" t="s">
        <v>91</v>
      </c>
      <c r="H18" s="27">
        <v>13</v>
      </c>
      <c r="I18" s="14">
        <v>11</v>
      </c>
      <c r="J18" s="14">
        <v>8</v>
      </c>
      <c r="M18" s="14" t="s">
        <v>1095</v>
      </c>
      <c r="O18" s="2">
        <v>7</v>
      </c>
      <c r="P18" s="2" t="s">
        <v>91</v>
      </c>
      <c r="Q18" s="2"/>
      <c r="R18" s="2"/>
      <c r="S18" s="2" t="s">
        <v>82</v>
      </c>
      <c r="T18" s="2" t="s">
        <v>82</v>
      </c>
      <c r="U18" s="2" t="s">
        <v>82</v>
      </c>
      <c r="V18" s="2"/>
      <c r="W18" s="2"/>
      <c r="X18" s="2" t="s">
        <v>91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1" t="s">
        <v>106</v>
      </c>
      <c r="B19" s="1" t="s">
        <v>107</v>
      </c>
      <c r="C19" s="12" t="str">
        <f>CONCATENATE(D19," x")</f>
        <v>13 x</v>
      </c>
      <c r="D19" s="13">
        <f>COUNTA(E19:AK19)</f>
        <v>13</v>
      </c>
      <c r="E19" s="27"/>
      <c r="F19" s="27"/>
      <c r="G19" s="27"/>
      <c r="H19" s="27"/>
      <c r="O19" s="2">
        <v>8</v>
      </c>
      <c r="P19" s="2"/>
      <c r="Q19" s="2" t="s">
        <v>113</v>
      </c>
      <c r="R19" s="2"/>
      <c r="S19" s="2"/>
      <c r="T19" s="2" t="s">
        <v>89</v>
      </c>
      <c r="U19" s="2" t="s">
        <v>95</v>
      </c>
      <c r="V19" s="2" t="s">
        <v>83</v>
      </c>
      <c r="W19" s="2" t="s">
        <v>85</v>
      </c>
      <c r="X19" s="2"/>
      <c r="Y19" s="2" t="s">
        <v>83</v>
      </c>
      <c r="Z19" s="2"/>
      <c r="AA19" s="2" t="s">
        <v>99</v>
      </c>
      <c r="AB19" s="2" t="s">
        <v>85</v>
      </c>
      <c r="AC19" s="2"/>
      <c r="AD19" s="2" t="s">
        <v>95</v>
      </c>
      <c r="AE19" s="2" t="s">
        <v>95</v>
      </c>
      <c r="AF19" s="2" t="s">
        <v>89</v>
      </c>
      <c r="AG19" s="2"/>
      <c r="AH19" s="2"/>
      <c r="AI19" s="2"/>
      <c r="AJ19" s="2" t="s">
        <v>83</v>
      </c>
      <c r="AK19" s="2"/>
    </row>
    <row r="20" spans="1:37" ht="12.75">
      <c r="A20" s="1" t="s">
        <v>140</v>
      </c>
      <c r="B20" s="1" t="s">
        <v>131</v>
      </c>
      <c r="C20" s="12" t="str">
        <f>CONCATENATE(D20," x")</f>
        <v>13 x</v>
      </c>
      <c r="D20" s="13">
        <f>COUNTA(E20:AK20)</f>
        <v>13</v>
      </c>
      <c r="E20" s="27">
        <v>3</v>
      </c>
      <c r="F20" s="27">
        <v>7</v>
      </c>
      <c r="G20" s="27"/>
      <c r="H20" s="27">
        <v>7</v>
      </c>
      <c r="I20" s="14">
        <v>8</v>
      </c>
      <c r="J20" s="14">
        <v>7</v>
      </c>
      <c r="N20" s="14">
        <v>2</v>
      </c>
      <c r="O20" s="2"/>
      <c r="P20" s="2">
        <v>8</v>
      </c>
      <c r="Q20" s="2" t="s">
        <v>85</v>
      </c>
      <c r="R20" s="2" t="s">
        <v>99</v>
      </c>
      <c r="S20" s="2" t="s">
        <v>96</v>
      </c>
      <c r="T20" s="2" t="s">
        <v>121</v>
      </c>
      <c r="U20" s="2" t="s">
        <v>99</v>
      </c>
      <c r="V20" s="2" t="s">
        <v>83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1" t="s">
        <v>132</v>
      </c>
      <c r="B21" s="1" t="s">
        <v>131</v>
      </c>
      <c r="C21" s="12" t="str">
        <f>CONCATENATE(D21," x")</f>
        <v>13 x</v>
      </c>
      <c r="D21" s="13">
        <f>COUNTA(E21:AK21)</f>
        <v>13</v>
      </c>
      <c r="E21" s="27">
        <v>3</v>
      </c>
      <c r="F21" s="27">
        <v>7</v>
      </c>
      <c r="G21" s="27"/>
      <c r="H21" s="27">
        <v>7</v>
      </c>
      <c r="N21" s="14">
        <v>2</v>
      </c>
      <c r="O21" s="2">
        <v>9</v>
      </c>
      <c r="P21" s="2">
        <v>8</v>
      </c>
      <c r="Q21" s="2" t="s">
        <v>85</v>
      </c>
      <c r="R21" s="2" t="s">
        <v>99</v>
      </c>
      <c r="S21" s="2" t="s">
        <v>96</v>
      </c>
      <c r="T21" s="2"/>
      <c r="U21" s="2" t="s">
        <v>99</v>
      </c>
      <c r="V21" s="2" t="s">
        <v>83</v>
      </c>
      <c r="W21" s="2" t="s">
        <v>83</v>
      </c>
      <c r="X21" s="2" t="s">
        <v>121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1" t="s">
        <v>109</v>
      </c>
      <c r="B22" s="1" t="s">
        <v>110</v>
      </c>
      <c r="C22" s="12" t="str">
        <f>CONCATENATE(D22," x")</f>
        <v>13 x</v>
      </c>
      <c r="D22" s="13">
        <f>COUNTA(E22:AK22)</f>
        <v>13</v>
      </c>
      <c r="E22" s="27"/>
      <c r="F22" s="27"/>
      <c r="G22" s="27">
        <v>3</v>
      </c>
      <c r="H22" s="27"/>
      <c r="O22" s="2"/>
      <c r="P22" s="2"/>
      <c r="Q22" s="2" t="s">
        <v>95</v>
      </c>
      <c r="R22" s="2" t="s">
        <v>85</v>
      </c>
      <c r="S22" s="2" t="s">
        <v>96</v>
      </c>
      <c r="T22" s="2"/>
      <c r="U22" s="2"/>
      <c r="V22" s="2" t="s">
        <v>92</v>
      </c>
      <c r="W22" s="2" t="s">
        <v>83</v>
      </c>
      <c r="X22" s="2"/>
      <c r="Y22" s="2" t="s">
        <v>96</v>
      </c>
      <c r="Z22" s="2" t="s">
        <v>95</v>
      </c>
      <c r="AA22" s="2"/>
      <c r="AB22" s="2"/>
      <c r="AC22" s="2" t="s">
        <v>84</v>
      </c>
      <c r="AD22" s="2" t="s">
        <v>84</v>
      </c>
      <c r="AE22" s="2"/>
      <c r="AF22" s="2" t="s">
        <v>84</v>
      </c>
      <c r="AG22" s="2"/>
      <c r="AH22" s="2" t="s">
        <v>84</v>
      </c>
      <c r="AI22" s="2" t="s">
        <v>96</v>
      </c>
      <c r="AJ22" s="2"/>
      <c r="AK22" s="2"/>
    </row>
    <row r="23" spans="1:37" ht="12.75">
      <c r="A23" s="1" t="s">
        <v>122</v>
      </c>
      <c r="B23" s="1" t="s">
        <v>123</v>
      </c>
      <c r="C23" s="12" t="str">
        <f>CONCATENATE(D23," x")</f>
        <v>12 x</v>
      </c>
      <c r="D23" s="13">
        <f>COUNTA(E23:AK23)</f>
        <v>12</v>
      </c>
      <c r="E23" s="27"/>
      <c r="F23" s="27"/>
      <c r="G23" s="27"/>
      <c r="H23" s="27"/>
      <c r="M23" s="14">
        <v>6</v>
      </c>
      <c r="N23" s="14" t="s">
        <v>91</v>
      </c>
      <c r="O23" s="2">
        <v>9</v>
      </c>
      <c r="P23" s="2"/>
      <c r="Q23" s="2" t="s">
        <v>91</v>
      </c>
      <c r="R23" s="2" t="s">
        <v>104</v>
      </c>
      <c r="S23" s="2"/>
      <c r="T23" s="2" t="s">
        <v>102</v>
      </c>
      <c r="U23" s="2"/>
      <c r="V23" s="2"/>
      <c r="W23" s="2" t="s">
        <v>83</v>
      </c>
      <c r="X23" s="2" t="s">
        <v>91</v>
      </c>
      <c r="Y23" s="2"/>
      <c r="Z23" s="2"/>
      <c r="AA23" s="2"/>
      <c r="AB23" s="2"/>
      <c r="AC23" s="2"/>
      <c r="AD23" s="2"/>
      <c r="AE23" s="2" t="s">
        <v>83</v>
      </c>
      <c r="AF23" s="2"/>
      <c r="AG23" s="2"/>
      <c r="AH23" s="2"/>
      <c r="AI23" s="2" t="s">
        <v>84</v>
      </c>
      <c r="AJ23" s="2" t="s">
        <v>85</v>
      </c>
      <c r="AK23" s="2" t="s">
        <v>83</v>
      </c>
    </row>
    <row r="24" spans="1:37" ht="12.75">
      <c r="A24" s="1" t="s">
        <v>1177</v>
      </c>
      <c r="B24" s="1" t="s">
        <v>1176</v>
      </c>
      <c r="C24" s="12" t="str">
        <f>CONCATENATE(D24," x")</f>
        <v>11 x</v>
      </c>
      <c r="D24" s="13">
        <f>COUNTA(E24:AK24)</f>
        <v>11</v>
      </c>
      <c r="E24" s="27"/>
      <c r="F24" s="27"/>
      <c r="G24" s="27" t="s">
        <v>83</v>
      </c>
      <c r="H24" s="27">
        <v>13</v>
      </c>
      <c r="I24" s="14">
        <v>11</v>
      </c>
      <c r="J24" s="14">
        <v>8</v>
      </c>
      <c r="K24" s="14" t="s">
        <v>435</v>
      </c>
      <c r="O24" s="2">
        <v>6</v>
      </c>
      <c r="P24" s="2">
        <v>3</v>
      </c>
      <c r="Q24" s="2" t="s">
        <v>102</v>
      </c>
      <c r="R24" s="2" t="s">
        <v>434</v>
      </c>
      <c r="S24" s="2" t="s">
        <v>104</v>
      </c>
      <c r="T24" s="2" t="s">
        <v>83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1" t="s">
        <v>115</v>
      </c>
      <c r="B25" s="1" t="s">
        <v>1420</v>
      </c>
      <c r="C25" s="12" t="str">
        <f>CONCATENATE(D25," x")</f>
        <v>11 x</v>
      </c>
      <c r="D25" s="13">
        <f>COUNTA(E25:AK25)</f>
        <v>11</v>
      </c>
      <c r="E25" s="27">
        <v>7</v>
      </c>
      <c r="F25" s="27"/>
      <c r="G25" s="27"/>
      <c r="H25" s="27"/>
      <c r="O25" s="2"/>
      <c r="P25" s="2"/>
      <c r="Q25" s="2" t="s">
        <v>326</v>
      </c>
      <c r="R25" s="2"/>
      <c r="S25" s="2" t="s">
        <v>108</v>
      </c>
      <c r="T25" s="2" t="s">
        <v>102</v>
      </c>
      <c r="U25" s="2" t="s">
        <v>326</v>
      </c>
      <c r="V25" s="2" t="s">
        <v>92</v>
      </c>
      <c r="W25" s="2"/>
      <c r="X25" s="2" t="s">
        <v>83</v>
      </c>
      <c r="Y25" s="2"/>
      <c r="Z25" s="2"/>
      <c r="AA25" s="2"/>
      <c r="AB25" s="2"/>
      <c r="AC25" s="2"/>
      <c r="AD25" s="2"/>
      <c r="AE25" s="2" t="s">
        <v>96</v>
      </c>
      <c r="AF25" s="2"/>
      <c r="AG25" s="2" t="s">
        <v>92</v>
      </c>
      <c r="AH25" s="2" t="s">
        <v>99</v>
      </c>
      <c r="AI25" s="2" t="s">
        <v>96</v>
      </c>
      <c r="AJ25" s="2"/>
      <c r="AK25" s="2"/>
    </row>
    <row r="26" spans="1:37" ht="12.75">
      <c r="A26" s="1" t="s">
        <v>125</v>
      </c>
      <c r="B26" s="1" t="s">
        <v>120</v>
      </c>
      <c r="C26" s="12" t="str">
        <f>CONCATENATE(D26," x")</f>
        <v>11 x</v>
      </c>
      <c r="D26" s="13">
        <f>COUNTA(E26:AK26)</f>
        <v>11</v>
      </c>
      <c r="E26" s="27"/>
      <c r="F26" s="27" t="s">
        <v>1128</v>
      </c>
      <c r="G26" s="27"/>
      <c r="H26" s="27"/>
      <c r="J26" s="14">
        <v>3</v>
      </c>
      <c r="K26" s="14">
        <v>3</v>
      </c>
      <c r="O26" s="2"/>
      <c r="P26" s="2"/>
      <c r="Q26" s="2"/>
      <c r="R26" s="2" t="s">
        <v>108</v>
      </c>
      <c r="S26" s="2" t="s">
        <v>83</v>
      </c>
      <c r="T26" s="2"/>
      <c r="U26" s="2" t="s">
        <v>121</v>
      </c>
      <c r="V26" s="2"/>
      <c r="W26" s="2" t="s">
        <v>89</v>
      </c>
      <c r="X26" s="2"/>
      <c r="Y26" s="2" t="s">
        <v>99</v>
      </c>
      <c r="Z26" s="2"/>
      <c r="AA26" s="2"/>
      <c r="AB26" s="2" t="s">
        <v>84</v>
      </c>
      <c r="AC26" s="2"/>
      <c r="AD26" s="2" t="s">
        <v>85</v>
      </c>
      <c r="AE26" s="2"/>
      <c r="AF26" s="2" t="s">
        <v>96</v>
      </c>
      <c r="AG26" s="2"/>
      <c r="AH26" s="2"/>
      <c r="AI26" s="2"/>
      <c r="AJ26" s="2"/>
      <c r="AK26" s="2"/>
    </row>
    <row r="27" spans="1:37" ht="12.75">
      <c r="A27" s="1" t="s">
        <v>255</v>
      </c>
      <c r="B27" s="1" t="s">
        <v>167</v>
      </c>
      <c r="C27" s="12" t="str">
        <f>CONCATENATE(D27," x")</f>
        <v>11 x</v>
      </c>
      <c r="D27" s="13">
        <f>COUNTA(E27:AK27)</f>
        <v>11</v>
      </c>
      <c r="E27" s="27" t="s">
        <v>83</v>
      </c>
      <c r="F27" s="27">
        <v>5</v>
      </c>
      <c r="G27" s="27">
        <v>3</v>
      </c>
      <c r="H27" s="27">
        <v>4</v>
      </c>
      <c r="I27" s="14">
        <v>1</v>
      </c>
      <c r="J27" s="14">
        <v>1</v>
      </c>
      <c r="K27" s="14">
        <v>1</v>
      </c>
      <c r="M27" s="14">
        <v>4</v>
      </c>
      <c r="O27" s="2"/>
      <c r="P27" s="2"/>
      <c r="Q27" s="2" t="s">
        <v>95</v>
      </c>
      <c r="R27" s="2" t="s">
        <v>85</v>
      </c>
      <c r="S27" s="2" t="s">
        <v>83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1" t="s">
        <v>155</v>
      </c>
      <c r="B28" s="1" t="s">
        <v>97</v>
      </c>
      <c r="C28" s="12" t="str">
        <f>CONCATENATE(D28," x")</f>
        <v>10 x</v>
      </c>
      <c r="D28" s="13">
        <f>COUNTA(E28:AK28)</f>
        <v>10</v>
      </c>
      <c r="E28" s="27">
        <v>9</v>
      </c>
      <c r="F28" s="27"/>
      <c r="G28" s="27"/>
      <c r="H28" s="27" t="s">
        <v>83</v>
      </c>
      <c r="K28" s="14" t="s">
        <v>91</v>
      </c>
      <c r="M28" s="14">
        <v>7</v>
      </c>
      <c r="O28" s="2">
        <v>8</v>
      </c>
      <c r="P28" s="2">
        <v>3</v>
      </c>
      <c r="Q28" s="2" t="s">
        <v>108</v>
      </c>
      <c r="R28" s="2" t="s">
        <v>113</v>
      </c>
      <c r="S28" s="2" t="s">
        <v>99</v>
      </c>
      <c r="T28" s="2"/>
      <c r="U28" s="2"/>
      <c r="V28" s="2"/>
      <c r="W28" s="2" t="s">
        <v>85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1" t="s">
        <v>1273</v>
      </c>
      <c r="B29" s="1" t="s">
        <v>1374</v>
      </c>
      <c r="C29" s="12" t="str">
        <f>CONCATENATE(D29," x")</f>
        <v>10 x</v>
      </c>
      <c r="D29" s="13">
        <f>COUNTA(E29:AK29)</f>
        <v>10</v>
      </c>
      <c r="E29" s="27">
        <v>3</v>
      </c>
      <c r="F29" s="27">
        <v>7</v>
      </c>
      <c r="G29" s="27"/>
      <c r="H29" s="27">
        <v>7</v>
      </c>
      <c r="O29" s="2"/>
      <c r="P29" s="2">
        <v>8</v>
      </c>
      <c r="Q29" s="2"/>
      <c r="R29" s="2" t="s">
        <v>99</v>
      </c>
      <c r="S29" s="2"/>
      <c r="T29" s="2" t="s">
        <v>121</v>
      </c>
      <c r="U29" s="2" t="s">
        <v>99</v>
      </c>
      <c r="V29" s="2" t="s">
        <v>83</v>
      </c>
      <c r="W29" s="2" t="s">
        <v>91</v>
      </c>
      <c r="X29" s="2" t="s">
        <v>83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1" t="s">
        <v>124</v>
      </c>
      <c r="B30" s="1" t="s">
        <v>120</v>
      </c>
      <c r="C30" s="12" t="str">
        <f>CONCATENATE(D30," x")</f>
        <v>10 x</v>
      </c>
      <c r="D30" s="13">
        <f>COUNTA(E30:AK30)</f>
        <v>10</v>
      </c>
      <c r="E30" s="27"/>
      <c r="F30" s="27"/>
      <c r="G30" s="27"/>
      <c r="H30" s="27"/>
      <c r="O30" s="2"/>
      <c r="P30" s="2">
        <v>9</v>
      </c>
      <c r="Q30" s="2" t="s">
        <v>99</v>
      </c>
      <c r="R30" s="2"/>
      <c r="S30" s="2"/>
      <c r="T30" s="2"/>
      <c r="U30" s="2" t="s">
        <v>92</v>
      </c>
      <c r="V30" s="2" t="s">
        <v>95</v>
      </c>
      <c r="W30" s="2"/>
      <c r="X30" s="2" t="s">
        <v>84</v>
      </c>
      <c r="Y30" s="2" t="s">
        <v>85</v>
      </c>
      <c r="Z30" s="2" t="s">
        <v>92</v>
      </c>
      <c r="AA30" s="2"/>
      <c r="AB30" s="2"/>
      <c r="AC30" s="2"/>
      <c r="AD30" s="2" t="s">
        <v>85</v>
      </c>
      <c r="AE30" s="2" t="s">
        <v>83</v>
      </c>
      <c r="AF30" s="2" t="s">
        <v>96</v>
      </c>
      <c r="AG30" s="2"/>
      <c r="AH30" s="2"/>
      <c r="AI30" s="2"/>
      <c r="AJ30" s="2"/>
      <c r="AK30" s="2"/>
    </row>
    <row r="31" spans="1:37" ht="12.75">
      <c r="A31" s="1" t="s">
        <v>401</v>
      </c>
      <c r="B31" s="1" t="s">
        <v>167</v>
      </c>
      <c r="C31" s="12" t="str">
        <f>CONCATENATE(D31," x")</f>
        <v>10 x</v>
      </c>
      <c r="D31" s="13">
        <f>COUNTA(E31:AK31)</f>
        <v>10</v>
      </c>
      <c r="E31" s="27"/>
      <c r="F31" s="27">
        <v>5</v>
      </c>
      <c r="G31" s="27">
        <v>3</v>
      </c>
      <c r="H31" s="27">
        <v>4</v>
      </c>
      <c r="I31" s="14">
        <v>1</v>
      </c>
      <c r="J31" s="14">
        <v>1</v>
      </c>
      <c r="K31" s="14">
        <v>1</v>
      </c>
      <c r="M31" s="14">
        <v>4</v>
      </c>
      <c r="N31" s="14">
        <v>2</v>
      </c>
      <c r="O31" s="2">
        <v>9</v>
      </c>
      <c r="P31" s="2"/>
      <c r="Q31" s="2"/>
      <c r="R31" s="2" t="s">
        <v>121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1" t="s">
        <v>1367</v>
      </c>
      <c r="B32" s="1" t="s">
        <v>167</v>
      </c>
      <c r="C32" s="12" t="str">
        <f>CONCATENATE(D32," x")</f>
        <v>10 x</v>
      </c>
      <c r="D32" s="13">
        <f>COUNTA(E32:AK32)</f>
        <v>10</v>
      </c>
      <c r="E32" s="27"/>
      <c r="F32" s="27">
        <v>5</v>
      </c>
      <c r="G32" s="27">
        <v>7</v>
      </c>
      <c r="H32" s="27">
        <v>3</v>
      </c>
      <c r="I32" s="14">
        <v>1</v>
      </c>
      <c r="J32" s="14">
        <v>5</v>
      </c>
      <c r="K32" s="14">
        <v>2</v>
      </c>
      <c r="M32" s="14">
        <v>6</v>
      </c>
      <c r="O32" s="2">
        <v>5</v>
      </c>
      <c r="P32" s="2"/>
      <c r="Q32" s="2" t="s">
        <v>95</v>
      </c>
      <c r="R32" s="2" t="s">
        <v>85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1" t="s">
        <v>114</v>
      </c>
      <c r="B33" s="1" t="s">
        <v>87</v>
      </c>
      <c r="C33" s="12" t="str">
        <f>CONCATENATE(D33," x")</f>
        <v>10 x</v>
      </c>
      <c r="D33" s="13">
        <f>COUNTA(E33:AK33)</f>
        <v>10</v>
      </c>
      <c r="E33" s="27"/>
      <c r="F33" s="27"/>
      <c r="G33" s="27"/>
      <c r="H33" s="27"/>
      <c r="O33" s="2"/>
      <c r="P33" s="2"/>
      <c r="Q33" s="2"/>
      <c r="R33" s="2" t="s">
        <v>82</v>
      </c>
      <c r="S33" s="2" t="s">
        <v>121</v>
      </c>
      <c r="T33" s="2"/>
      <c r="U33" s="2" t="s">
        <v>89</v>
      </c>
      <c r="V33" s="2" t="s">
        <v>85</v>
      </c>
      <c r="W33" s="2" t="s">
        <v>326</v>
      </c>
      <c r="X33" s="2" t="s">
        <v>85</v>
      </c>
      <c r="Y33" s="2" t="s">
        <v>89</v>
      </c>
      <c r="Z33" s="2" t="s">
        <v>83</v>
      </c>
      <c r="AA33" s="2" t="s">
        <v>89</v>
      </c>
      <c r="AB33" s="2" t="s">
        <v>89</v>
      </c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>
      <c r="A34" s="1" t="s">
        <v>195</v>
      </c>
      <c r="B34" s="1" t="s">
        <v>979</v>
      </c>
      <c r="C34" s="12" t="str">
        <f>CONCATENATE(D34," x")</f>
        <v>9 x</v>
      </c>
      <c r="D34" s="13">
        <f>COUNTA(E34:AK34)</f>
        <v>9</v>
      </c>
      <c r="E34" s="27"/>
      <c r="F34" s="27">
        <v>1</v>
      </c>
      <c r="G34" s="27"/>
      <c r="H34" s="27" t="s">
        <v>91</v>
      </c>
      <c r="K34" s="14" t="s">
        <v>91</v>
      </c>
      <c r="M34" s="14">
        <v>1</v>
      </c>
      <c r="N34" s="14">
        <v>1</v>
      </c>
      <c r="O34" s="10" t="s">
        <v>83</v>
      </c>
      <c r="P34" s="2"/>
      <c r="Q34" s="2" t="s">
        <v>82</v>
      </c>
      <c r="R34" s="2" t="s">
        <v>89</v>
      </c>
      <c r="S34" s="2" t="s">
        <v>99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>
      <c r="A35" s="1" t="s">
        <v>204</v>
      </c>
      <c r="B35" s="1" t="s">
        <v>205</v>
      </c>
      <c r="C35" s="12" t="str">
        <f>CONCATENATE(D35," x")</f>
        <v>9 x</v>
      </c>
      <c r="D35" s="13">
        <f>COUNTA(E35:AK35)</f>
        <v>9</v>
      </c>
      <c r="E35" s="27"/>
      <c r="F35" s="27"/>
      <c r="G35" s="27">
        <v>10</v>
      </c>
      <c r="H35" s="27"/>
      <c r="I35" s="14">
        <v>12</v>
      </c>
      <c r="K35" s="14">
        <v>6</v>
      </c>
      <c r="M35" s="14">
        <v>5</v>
      </c>
      <c r="N35" s="14">
        <v>4</v>
      </c>
      <c r="O35" s="2" t="s">
        <v>91</v>
      </c>
      <c r="P35" s="2"/>
      <c r="Q35" s="2" t="s">
        <v>104</v>
      </c>
      <c r="R35" s="2" t="s">
        <v>83</v>
      </c>
      <c r="S35" s="2" t="s">
        <v>83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1" t="s">
        <v>119</v>
      </c>
      <c r="B36" s="1" t="s">
        <v>120</v>
      </c>
      <c r="C36" s="12" t="str">
        <f>CONCATENATE(D36," x")</f>
        <v>9 x</v>
      </c>
      <c r="D36" s="13">
        <f>COUNTA(E36:AK36)</f>
        <v>9</v>
      </c>
      <c r="E36" s="27"/>
      <c r="F36" s="27"/>
      <c r="G36" s="27"/>
      <c r="H36" s="27"/>
      <c r="N36" s="14">
        <v>3</v>
      </c>
      <c r="O36" s="2"/>
      <c r="P36" s="2"/>
      <c r="Q36" s="2"/>
      <c r="R36" s="2"/>
      <c r="S36" s="2" t="s">
        <v>89</v>
      </c>
      <c r="T36" s="2"/>
      <c r="U36" s="2" t="s">
        <v>121</v>
      </c>
      <c r="V36" s="2"/>
      <c r="W36" s="2" t="s">
        <v>89</v>
      </c>
      <c r="X36" s="2" t="s">
        <v>96</v>
      </c>
      <c r="Y36" s="2" t="s">
        <v>99</v>
      </c>
      <c r="Z36" s="2" t="s">
        <v>92</v>
      </c>
      <c r="AA36" s="2"/>
      <c r="AB36" s="2"/>
      <c r="AC36" s="2"/>
      <c r="AD36" s="2"/>
      <c r="AE36" s="2"/>
      <c r="AF36" s="2" t="s">
        <v>83</v>
      </c>
      <c r="AG36" s="2" t="s">
        <v>121</v>
      </c>
      <c r="AH36" s="2"/>
      <c r="AI36" s="2"/>
      <c r="AJ36" s="2"/>
      <c r="AK36" s="2"/>
    </row>
    <row r="37" spans="1:37" ht="12.75">
      <c r="A37" s="1" t="s">
        <v>374</v>
      </c>
      <c r="B37" s="1" t="s">
        <v>221</v>
      </c>
      <c r="C37" s="12" t="str">
        <f>CONCATENATE(D37," x")</f>
        <v>9 x</v>
      </c>
      <c r="D37" s="13">
        <f>COUNTA(E37:AK37)</f>
        <v>9</v>
      </c>
      <c r="E37" s="27" t="s">
        <v>83</v>
      </c>
      <c r="F37" s="27">
        <v>10</v>
      </c>
      <c r="G37" s="27" t="s">
        <v>83</v>
      </c>
      <c r="H37" s="27"/>
      <c r="I37" s="14">
        <v>11</v>
      </c>
      <c r="J37" s="14">
        <v>8</v>
      </c>
      <c r="K37" s="14" t="s">
        <v>1128</v>
      </c>
      <c r="M37" s="14" t="s">
        <v>433</v>
      </c>
      <c r="O37" s="2">
        <v>7</v>
      </c>
      <c r="P37" s="2"/>
      <c r="Q37" s="2"/>
      <c r="R37" s="2"/>
      <c r="S37" s="2" t="s">
        <v>82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1" t="s">
        <v>1333</v>
      </c>
      <c r="B38" s="1" t="s">
        <v>1334</v>
      </c>
      <c r="C38" s="12" t="str">
        <f>CONCATENATE(D38," x")</f>
        <v>8 x</v>
      </c>
      <c r="D38" s="13">
        <f>COUNTA(E38:AK38)</f>
        <v>8</v>
      </c>
      <c r="E38" s="27"/>
      <c r="F38" s="27">
        <v>4</v>
      </c>
      <c r="G38" s="27">
        <v>1</v>
      </c>
      <c r="H38" s="27">
        <v>2</v>
      </c>
      <c r="O38" s="2"/>
      <c r="P38" s="2">
        <v>2</v>
      </c>
      <c r="Q38" s="2" t="s">
        <v>85</v>
      </c>
      <c r="R38" s="2" t="s">
        <v>121</v>
      </c>
      <c r="S38" s="2" t="s">
        <v>83</v>
      </c>
      <c r="T38" s="2" t="s">
        <v>83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1" t="s">
        <v>133</v>
      </c>
      <c r="B39" s="1" t="s">
        <v>996</v>
      </c>
      <c r="C39" s="12" t="str">
        <f>CONCATENATE(D39," x")</f>
        <v>8 x</v>
      </c>
      <c r="D39" s="13">
        <f>COUNTA(E39:AK39)</f>
        <v>8</v>
      </c>
      <c r="E39" s="27"/>
      <c r="F39" s="27"/>
      <c r="G39" s="27"/>
      <c r="H39" s="27"/>
      <c r="O39" s="2"/>
      <c r="P39" s="2">
        <v>1</v>
      </c>
      <c r="Q39" s="2" t="s">
        <v>84</v>
      </c>
      <c r="R39" s="2"/>
      <c r="S39" s="2" t="s">
        <v>95</v>
      </c>
      <c r="T39" s="2" t="s">
        <v>84</v>
      </c>
      <c r="U39" s="2" t="s">
        <v>84</v>
      </c>
      <c r="V39" s="2" t="s">
        <v>84</v>
      </c>
      <c r="W39" s="2" t="s">
        <v>96</v>
      </c>
      <c r="X39" s="2" t="s">
        <v>83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1" t="s">
        <v>129</v>
      </c>
      <c r="B40" s="1" t="s">
        <v>130</v>
      </c>
      <c r="C40" s="12" t="str">
        <f>CONCATENATE(D40," x")</f>
        <v>8 x</v>
      </c>
      <c r="D40" s="13">
        <f>COUNTA(E40:AK40)</f>
        <v>8</v>
      </c>
      <c r="E40" s="27"/>
      <c r="F40" s="27"/>
      <c r="G40" s="27"/>
      <c r="H40" s="27"/>
      <c r="O40" s="2"/>
      <c r="P40" s="2"/>
      <c r="Q40" s="2" t="s">
        <v>326</v>
      </c>
      <c r="R40" s="2"/>
      <c r="S40" s="2" t="s">
        <v>108</v>
      </c>
      <c r="T40" s="2" t="s">
        <v>121</v>
      </c>
      <c r="U40" s="2"/>
      <c r="V40" s="2"/>
      <c r="W40" s="2"/>
      <c r="X40" s="2" t="s">
        <v>95</v>
      </c>
      <c r="Y40" s="2"/>
      <c r="Z40" s="2" t="s">
        <v>95</v>
      </c>
      <c r="AA40" s="2" t="s">
        <v>95</v>
      </c>
      <c r="AB40" s="2"/>
      <c r="AC40" s="2"/>
      <c r="AD40" s="2" t="s">
        <v>89</v>
      </c>
      <c r="AE40" s="2"/>
      <c r="AF40" s="2" t="s">
        <v>85</v>
      </c>
      <c r="AG40" s="2"/>
      <c r="AH40" s="2"/>
      <c r="AI40" s="2"/>
      <c r="AJ40" s="2"/>
      <c r="AK40" s="2"/>
    </row>
    <row r="41" spans="1:37" ht="12.75">
      <c r="A41" s="1" t="s">
        <v>194</v>
      </c>
      <c r="B41" s="1" t="s">
        <v>1290</v>
      </c>
      <c r="C41" s="12" t="str">
        <f>CONCATENATE(D41," x")</f>
        <v>7 x</v>
      </c>
      <c r="D41" s="13">
        <f>COUNTA(E41:AK41)</f>
        <v>7</v>
      </c>
      <c r="E41" s="27"/>
      <c r="F41" s="27"/>
      <c r="G41" s="27"/>
      <c r="H41" s="27" t="s">
        <v>83</v>
      </c>
      <c r="J41" s="14" t="s">
        <v>1157</v>
      </c>
      <c r="K41" s="14" t="s">
        <v>91</v>
      </c>
      <c r="O41" s="10" t="s">
        <v>83</v>
      </c>
      <c r="P41" s="2"/>
      <c r="Q41" s="2" t="s">
        <v>82</v>
      </c>
      <c r="R41" s="2" t="s">
        <v>89</v>
      </c>
      <c r="S41" s="2" t="s">
        <v>99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1" t="s">
        <v>1175</v>
      </c>
      <c r="B42" s="1" t="s">
        <v>120</v>
      </c>
      <c r="C42" s="12" t="str">
        <f>CONCATENATE(D42," x")</f>
        <v>7 x</v>
      </c>
      <c r="D42" s="13">
        <f>COUNTA(E42:AK42)</f>
        <v>7</v>
      </c>
      <c r="E42" s="27"/>
      <c r="F42" s="27"/>
      <c r="G42" s="27"/>
      <c r="H42" s="27"/>
      <c r="I42" s="14">
        <v>6</v>
      </c>
      <c r="J42" s="14">
        <v>3</v>
      </c>
      <c r="O42" s="2">
        <v>2</v>
      </c>
      <c r="P42" s="2"/>
      <c r="Q42" s="2" t="s">
        <v>99</v>
      </c>
      <c r="R42" s="2" t="s">
        <v>108</v>
      </c>
      <c r="S42" s="2"/>
      <c r="T42" s="2" t="s">
        <v>113</v>
      </c>
      <c r="U42" s="2">
        <v>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1" t="s">
        <v>126</v>
      </c>
      <c r="B43" s="1" t="s">
        <v>97</v>
      </c>
      <c r="C43" s="12" t="str">
        <f>CONCATENATE(D43," x")</f>
        <v>7 x</v>
      </c>
      <c r="D43" s="13">
        <f>COUNTA(E43:AK43)</f>
        <v>7</v>
      </c>
      <c r="E43" s="27"/>
      <c r="F43" s="27"/>
      <c r="G43" s="27"/>
      <c r="H43" s="27"/>
      <c r="O43" s="2"/>
      <c r="P43" s="2"/>
      <c r="Q43" s="2"/>
      <c r="R43" s="2"/>
      <c r="S43" s="2"/>
      <c r="T43" s="2"/>
      <c r="U43" s="2" t="s">
        <v>95</v>
      </c>
      <c r="V43" s="2" t="s">
        <v>83</v>
      </c>
      <c r="W43" s="2" t="s">
        <v>433</v>
      </c>
      <c r="X43" s="2" t="s">
        <v>92</v>
      </c>
      <c r="Y43" s="2" t="s">
        <v>92</v>
      </c>
      <c r="Z43" s="2" t="s">
        <v>99</v>
      </c>
      <c r="AA43" s="2" t="s">
        <v>85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1" t="s">
        <v>127</v>
      </c>
      <c r="B44" s="1" t="s">
        <v>128</v>
      </c>
      <c r="C44" s="12" t="str">
        <f>CONCATENATE(D44," x")</f>
        <v>7 x</v>
      </c>
      <c r="D44" s="13">
        <f>COUNTA(E44:AK44)</f>
        <v>7</v>
      </c>
      <c r="E44" s="27"/>
      <c r="F44" s="27"/>
      <c r="G44" s="27"/>
      <c r="H44" s="27"/>
      <c r="O44" s="2"/>
      <c r="P44" s="2"/>
      <c r="Q44" s="2"/>
      <c r="R44" s="2"/>
      <c r="S44" s="2"/>
      <c r="T44" s="2"/>
      <c r="U44" s="2" t="s">
        <v>83</v>
      </c>
      <c r="V44" s="2" t="s">
        <v>99</v>
      </c>
      <c r="W44" s="2"/>
      <c r="X44" s="2"/>
      <c r="Y44" s="2" t="s">
        <v>82</v>
      </c>
      <c r="Z44" s="2" t="s">
        <v>83</v>
      </c>
      <c r="AA44" s="2" t="s">
        <v>82</v>
      </c>
      <c r="AB44" s="2"/>
      <c r="AC44" s="2"/>
      <c r="AD44" s="2"/>
      <c r="AE44" s="2" t="s">
        <v>96</v>
      </c>
      <c r="AF44" s="2"/>
      <c r="AG44" s="2" t="s">
        <v>84</v>
      </c>
      <c r="AH44" s="2"/>
      <c r="AI44" s="2"/>
      <c r="AJ44" s="2"/>
      <c r="AK44" s="2"/>
    </row>
    <row r="45" spans="1:37" ht="12.75">
      <c r="A45" s="1" t="s">
        <v>1413</v>
      </c>
      <c r="B45" s="1" t="s">
        <v>1412</v>
      </c>
      <c r="C45" s="12" t="str">
        <f>CONCATENATE(D45," x")</f>
        <v>7 x</v>
      </c>
      <c r="D45" s="13">
        <f>COUNTA(E45:AK45)</f>
        <v>7</v>
      </c>
      <c r="E45" s="27">
        <v>4</v>
      </c>
      <c r="F45" s="27"/>
      <c r="G45" s="27"/>
      <c r="H45" s="27"/>
      <c r="O45" s="2">
        <v>6</v>
      </c>
      <c r="P45" s="2">
        <v>4</v>
      </c>
      <c r="Q45" s="2" t="s">
        <v>92</v>
      </c>
      <c r="R45" s="2" t="s">
        <v>96</v>
      </c>
      <c r="S45" s="2" t="s">
        <v>92</v>
      </c>
      <c r="T45" s="2" t="s">
        <v>95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1" t="s">
        <v>228</v>
      </c>
      <c r="B46" s="1" t="s">
        <v>205</v>
      </c>
      <c r="C46" s="12" t="str">
        <f>CONCATENATE(D46," x")</f>
        <v>7 x</v>
      </c>
      <c r="D46" s="13">
        <f>COUNTA(E46:AK46)</f>
        <v>7</v>
      </c>
      <c r="E46" s="27"/>
      <c r="F46" s="27"/>
      <c r="G46" s="27"/>
      <c r="H46" s="27"/>
      <c r="M46" s="14">
        <v>5</v>
      </c>
      <c r="N46" s="14">
        <v>4</v>
      </c>
      <c r="O46" s="2" t="s">
        <v>83</v>
      </c>
      <c r="P46" s="2" t="s">
        <v>83</v>
      </c>
      <c r="Q46" s="2" t="s">
        <v>104</v>
      </c>
      <c r="R46" s="2" t="s">
        <v>83</v>
      </c>
      <c r="S46" s="2" t="s">
        <v>83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1" t="s">
        <v>141</v>
      </c>
      <c r="B47" s="1" t="s">
        <v>134</v>
      </c>
      <c r="C47" s="12" t="str">
        <f>CONCATENATE(D47," x")</f>
        <v>7 x</v>
      </c>
      <c r="D47" s="13">
        <f>COUNTA(E47:AK47)</f>
        <v>7</v>
      </c>
      <c r="E47" s="27"/>
      <c r="F47" s="27"/>
      <c r="G47" s="27"/>
      <c r="H47" s="27"/>
      <c r="O47" s="2">
        <v>3</v>
      </c>
      <c r="P47" s="2"/>
      <c r="Q47" s="2" t="s">
        <v>84</v>
      </c>
      <c r="R47" s="2"/>
      <c r="S47" s="2"/>
      <c r="T47" s="2" t="s">
        <v>84</v>
      </c>
      <c r="U47" s="2" t="s">
        <v>84</v>
      </c>
      <c r="V47" s="2" t="s">
        <v>84</v>
      </c>
      <c r="W47" s="2" t="s">
        <v>96</v>
      </c>
      <c r="X47" s="2" t="s">
        <v>96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1" t="s">
        <v>1406</v>
      </c>
      <c r="B48" s="1" t="s">
        <v>1284</v>
      </c>
      <c r="C48" s="12" t="str">
        <f>CONCATENATE(D48," x")</f>
        <v>6 x</v>
      </c>
      <c r="D48" s="13">
        <f>COUNTA(E48:AK48)</f>
        <v>6</v>
      </c>
      <c r="E48" s="27">
        <v>8</v>
      </c>
      <c r="F48" s="27"/>
      <c r="G48" s="27">
        <v>11</v>
      </c>
      <c r="H48" s="27">
        <v>11</v>
      </c>
      <c r="J48" s="14">
        <v>6</v>
      </c>
      <c r="K48" s="14">
        <v>4</v>
      </c>
      <c r="O48" s="2"/>
      <c r="P48" s="2"/>
      <c r="Q48" s="2" t="s">
        <v>121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1" t="s">
        <v>169</v>
      </c>
      <c r="B49" s="1" t="s">
        <v>134</v>
      </c>
      <c r="C49" s="12" t="str">
        <f>CONCATENATE(D49," x")</f>
        <v>6 x</v>
      </c>
      <c r="D49" s="13">
        <f>COUNTA(E49:AK49)</f>
        <v>6</v>
      </c>
      <c r="E49" s="27"/>
      <c r="F49" s="27"/>
      <c r="G49" s="27"/>
      <c r="H49" s="27"/>
      <c r="O49" s="2">
        <v>3</v>
      </c>
      <c r="P49" s="2">
        <v>1</v>
      </c>
      <c r="Q49" s="2" t="s">
        <v>84</v>
      </c>
      <c r="R49" s="2" t="s">
        <v>83</v>
      </c>
      <c r="S49" s="2" t="s">
        <v>95</v>
      </c>
      <c r="T49" s="2" t="s">
        <v>83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1" t="s">
        <v>345</v>
      </c>
      <c r="B50" s="1" t="s">
        <v>167</v>
      </c>
      <c r="C50" s="12" t="str">
        <f>CONCATENATE(D50," x")</f>
        <v>6 x</v>
      </c>
      <c r="D50" s="13">
        <f>COUNTA(E50:AK50)</f>
        <v>6</v>
      </c>
      <c r="E50" s="27"/>
      <c r="F50" s="27"/>
      <c r="G50" s="27">
        <v>7</v>
      </c>
      <c r="H50" s="27"/>
      <c r="I50" s="14">
        <v>10</v>
      </c>
      <c r="J50" s="14">
        <v>5</v>
      </c>
      <c r="K50" s="14">
        <v>2</v>
      </c>
      <c r="M50" s="14">
        <v>4</v>
      </c>
      <c r="O50" s="2"/>
      <c r="P50" s="2"/>
      <c r="Q50" s="2"/>
      <c r="R50" s="2"/>
      <c r="S50" s="2"/>
      <c r="T50" s="2"/>
      <c r="U50" s="2"/>
      <c r="V50" s="2"/>
      <c r="W50" s="2" t="s">
        <v>92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1" t="s">
        <v>1154</v>
      </c>
      <c r="B51" s="1" t="s">
        <v>1153</v>
      </c>
      <c r="C51" s="12" t="str">
        <f>CONCATENATE(D51," x")</f>
        <v>6 x</v>
      </c>
      <c r="D51" s="13">
        <f>COUNTA(E51:AK51)</f>
        <v>6</v>
      </c>
      <c r="E51" s="27">
        <v>8</v>
      </c>
      <c r="F51" s="27">
        <v>8</v>
      </c>
      <c r="G51" s="27">
        <v>8</v>
      </c>
      <c r="H51" s="27">
        <v>11</v>
      </c>
      <c r="I51" s="14">
        <v>9</v>
      </c>
      <c r="J51" s="14">
        <v>6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1" t="s">
        <v>1193</v>
      </c>
      <c r="B52" s="1" t="s">
        <v>1283</v>
      </c>
      <c r="C52" s="12" t="str">
        <f>CONCATENATE(D52," x")</f>
        <v>5 x</v>
      </c>
      <c r="D52" s="13">
        <f>COUNTA(E52:AK52)</f>
        <v>5</v>
      </c>
      <c r="E52" s="27">
        <v>8</v>
      </c>
      <c r="F52" s="27">
        <v>8</v>
      </c>
      <c r="G52" s="27">
        <v>8</v>
      </c>
      <c r="H52" s="27">
        <v>11</v>
      </c>
      <c r="I52" s="14">
        <v>9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1" t="s">
        <v>135</v>
      </c>
      <c r="B53" s="1" t="s">
        <v>128</v>
      </c>
      <c r="C53" s="12" t="str">
        <f>CONCATENATE(D53," x")</f>
        <v>5 x</v>
      </c>
      <c r="D53" s="13">
        <f>COUNTA(E53:AK53)</f>
        <v>5</v>
      </c>
      <c r="E53" s="27"/>
      <c r="F53" s="27"/>
      <c r="G53" s="27"/>
      <c r="H53" s="2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 t="s">
        <v>96</v>
      </c>
      <c r="AD53" s="2"/>
      <c r="AE53" s="2" t="s">
        <v>84</v>
      </c>
      <c r="AF53" s="2" t="s">
        <v>95</v>
      </c>
      <c r="AG53" s="2" t="s">
        <v>95</v>
      </c>
      <c r="AH53" s="2"/>
      <c r="AI53" s="2" t="s">
        <v>83</v>
      </c>
      <c r="AJ53" s="2"/>
      <c r="AK53" s="2"/>
    </row>
    <row r="54" spans="1:37" ht="12.75">
      <c r="A54" s="1" t="s">
        <v>1151</v>
      </c>
      <c r="B54" s="1" t="s">
        <v>226</v>
      </c>
      <c r="C54" s="12" t="str">
        <f>CONCATENATE(D54," x")</f>
        <v>5 x</v>
      </c>
      <c r="D54" s="13">
        <f>COUNTA(E54:AK54)</f>
        <v>5</v>
      </c>
      <c r="E54" s="27">
        <v>4</v>
      </c>
      <c r="F54" s="27"/>
      <c r="G54" s="27">
        <v>6</v>
      </c>
      <c r="H54" s="27">
        <v>5</v>
      </c>
      <c r="I54" s="14">
        <v>5</v>
      </c>
      <c r="J54" s="14">
        <v>4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1" t="s">
        <v>136</v>
      </c>
      <c r="B55" s="1" t="s">
        <v>120</v>
      </c>
      <c r="C55" s="12" t="str">
        <f>CONCATENATE(D55," x")</f>
        <v>5 x</v>
      </c>
      <c r="D55" s="13">
        <f>COUNTA(E55:AK55)</f>
        <v>5</v>
      </c>
      <c r="E55" s="27"/>
      <c r="F55" s="27"/>
      <c r="G55" s="27"/>
      <c r="H55" s="27"/>
      <c r="O55" s="2"/>
      <c r="P55" s="2"/>
      <c r="Q55" s="2"/>
      <c r="R55" s="2"/>
      <c r="S55" s="2"/>
      <c r="T55" s="2"/>
      <c r="U55" s="2"/>
      <c r="V55" s="2" t="s">
        <v>95</v>
      </c>
      <c r="W55" s="2" t="s">
        <v>95</v>
      </c>
      <c r="X55" s="2" t="s">
        <v>84</v>
      </c>
      <c r="Y55" s="2"/>
      <c r="Z55" s="2" t="s">
        <v>84</v>
      </c>
      <c r="AA55" s="2" t="s">
        <v>84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>
      <c r="A56" s="1" t="s">
        <v>982</v>
      </c>
      <c r="B56" s="1" t="s">
        <v>134</v>
      </c>
      <c r="C56" s="12" t="str">
        <f>CONCATENATE(D56," x")</f>
        <v>5 x</v>
      </c>
      <c r="D56" s="13">
        <f>COUNTA(E56:AK56)</f>
        <v>5</v>
      </c>
      <c r="E56" s="27"/>
      <c r="F56" s="27">
        <v>1</v>
      </c>
      <c r="G56" s="27"/>
      <c r="H56" s="27"/>
      <c r="M56" s="14">
        <v>1</v>
      </c>
      <c r="O56" s="2">
        <v>1</v>
      </c>
      <c r="P56" s="2"/>
      <c r="Q56" s="2" t="s">
        <v>121</v>
      </c>
      <c r="R56" s="2" t="s">
        <v>83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>
      <c r="A57" s="1" t="s">
        <v>137</v>
      </c>
      <c r="B57" s="1" t="s">
        <v>97</v>
      </c>
      <c r="C57" s="12" t="str">
        <f>CONCATENATE(D57," x")</f>
        <v>5 x</v>
      </c>
      <c r="D57" s="13">
        <f>COUNTA(E57:AK57)</f>
        <v>5</v>
      </c>
      <c r="E57" s="27"/>
      <c r="F57" s="27"/>
      <c r="G57" s="27"/>
      <c r="H57" s="27"/>
      <c r="O57" s="2"/>
      <c r="P57" s="2"/>
      <c r="Q57" s="2"/>
      <c r="R57" s="2"/>
      <c r="S57" s="2" t="s">
        <v>113</v>
      </c>
      <c r="T57" s="2"/>
      <c r="U57" s="2"/>
      <c r="V57" s="2" t="s">
        <v>83</v>
      </c>
      <c r="W57" s="2" t="s">
        <v>85</v>
      </c>
      <c r="X57" s="2"/>
      <c r="Y57" s="2"/>
      <c r="Z57" s="2" t="s">
        <v>83</v>
      </c>
      <c r="AA57" s="2" t="s">
        <v>99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>
      <c r="A58" s="1" t="s">
        <v>171</v>
      </c>
      <c r="B58" s="1" t="s">
        <v>165</v>
      </c>
      <c r="C58" s="12" t="str">
        <f>CONCATENATE(D58," x")</f>
        <v>5 x</v>
      </c>
      <c r="D58" s="13">
        <f>COUNTA(E58:AK58)</f>
        <v>5</v>
      </c>
      <c r="E58" s="27"/>
      <c r="F58" s="27"/>
      <c r="G58" s="27"/>
      <c r="H58" s="27"/>
      <c r="O58" s="2"/>
      <c r="P58" s="2">
        <v>4</v>
      </c>
      <c r="Q58" s="2" t="s">
        <v>92</v>
      </c>
      <c r="R58" s="2" t="s">
        <v>96</v>
      </c>
      <c r="S58" s="2" t="s">
        <v>92</v>
      </c>
      <c r="T58" s="2" t="s">
        <v>95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>
      <c r="A59" s="1" t="s">
        <v>149</v>
      </c>
      <c r="B59" s="1" t="s">
        <v>118</v>
      </c>
      <c r="C59" s="12" t="str">
        <f>CONCATENATE(D59," x")</f>
        <v>5 x</v>
      </c>
      <c r="D59" s="13">
        <f>COUNTA(E59:AK59)</f>
        <v>5</v>
      </c>
      <c r="E59" s="27"/>
      <c r="F59" s="27"/>
      <c r="G59" s="27"/>
      <c r="H59" s="27"/>
      <c r="O59" s="2"/>
      <c r="P59" s="2">
        <v>7</v>
      </c>
      <c r="Q59" s="2"/>
      <c r="R59" s="2"/>
      <c r="S59" s="2"/>
      <c r="T59" s="2" t="s">
        <v>113</v>
      </c>
      <c r="U59" s="2"/>
      <c r="V59" s="2"/>
      <c r="W59" s="2"/>
      <c r="X59" s="2" t="s">
        <v>96</v>
      </c>
      <c r="Y59" s="2"/>
      <c r="Z59" s="2" t="s">
        <v>89</v>
      </c>
      <c r="AA59" s="2" t="s">
        <v>121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>
      <c r="A60" s="1" t="s">
        <v>1084</v>
      </c>
      <c r="B60" s="1" t="s">
        <v>978</v>
      </c>
      <c r="C60" s="12" t="str">
        <f>CONCATENATE(D60," x")</f>
        <v>5 x</v>
      </c>
      <c r="D60" s="13">
        <f>COUNTA(E60:AK60)</f>
        <v>5</v>
      </c>
      <c r="E60" s="27"/>
      <c r="F60" s="27"/>
      <c r="G60" s="27"/>
      <c r="H60" s="27"/>
      <c r="M60" s="14">
        <v>7</v>
      </c>
      <c r="O60" s="2">
        <v>4</v>
      </c>
      <c r="P60" s="2"/>
      <c r="Q60" s="2" t="s">
        <v>89</v>
      </c>
      <c r="R60" s="2" t="s">
        <v>95</v>
      </c>
      <c r="S60" s="2"/>
      <c r="T60" s="2"/>
      <c r="U60" s="2"/>
      <c r="V60" s="2" t="s">
        <v>89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>
      <c r="A61" s="1" t="s">
        <v>138</v>
      </c>
      <c r="B61" s="1" t="s">
        <v>139</v>
      </c>
      <c r="C61" s="12" t="str">
        <f>CONCATENATE(D61," x")</f>
        <v>5 x</v>
      </c>
      <c r="D61" s="13">
        <f>COUNTA(E61:AK61)</f>
        <v>5</v>
      </c>
      <c r="E61" s="27"/>
      <c r="F61" s="27"/>
      <c r="G61" s="27"/>
      <c r="H61" s="27"/>
      <c r="O61" s="2"/>
      <c r="P61" s="2"/>
      <c r="Q61" s="2"/>
      <c r="R61" s="2"/>
      <c r="S61" s="2"/>
      <c r="T61" s="2"/>
      <c r="U61" s="2"/>
      <c r="V61" s="2"/>
      <c r="W61" s="2"/>
      <c r="X61" s="2"/>
      <c r="Y61" s="2" t="s">
        <v>83</v>
      </c>
      <c r="Z61" s="2" t="s">
        <v>91</v>
      </c>
      <c r="AA61" s="2" t="s">
        <v>104</v>
      </c>
      <c r="AB61" s="2" t="s">
        <v>99</v>
      </c>
      <c r="AC61" s="2" t="s">
        <v>89</v>
      </c>
      <c r="AD61" s="2"/>
      <c r="AE61" s="2"/>
      <c r="AF61" s="2"/>
      <c r="AG61" s="2"/>
      <c r="AH61" s="2"/>
      <c r="AI61" s="2"/>
      <c r="AJ61" s="2"/>
      <c r="AK61" s="2"/>
    </row>
    <row r="62" spans="1:37" ht="12.75">
      <c r="A62" s="1" t="s">
        <v>387</v>
      </c>
      <c r="B62" s="1" t="s">
        <v>205</v>
      </c>
      <c r="C62" s="12" t="str">
        <f>CONCATENATE(D62," x")</f>
        <v>5 x</v>
      </c>
      <c r="D62" s="13">
        <f>COUNTA(E62:AK62)</f>
        <v>5</v>
      </c>
      <c r="E62" s="27"/>
      <c r="F62" s="27"/>
      <c r="G62" s="27"/>
      <c r="H62" s="27">
        <v>12</v>
      </c>
      <c r="N62" s="14">
        <v>4</v>
      </c>
      <c r="O62" s="17" t="s">
        <v>1057</v>
      </c>
      <c r="P62" s="2" t="s">
        <v>83</v>
      </c>
      <c r="Q62" s="2"/>
      <c r="R62" s="2" t="s">
        <v>91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>
      <c r="A63" s="1" t="s">
        <v>142</v>
      </c>
      <c r="B63" s="1" t="s">
        <v>134</v>
      </c>
      <c r="C63" s="12" t="str">
        <f>CONCATENATE(D63," x")</f>
        <v>4 x</v>
      </c>
      <c r="D63" s="13">
        <f>COUNTA(E63:AK63)</f>
        <v>4</v>
      </c>
      <c r="E63" s="27"/>
      <c r="F63" s="27"/>
      <c r="G63" s="27"/>
      <c r="H63" s="27"/>
      <c r="O63" s="2"/>
      <c r="P63" s="2"/>
      <c r="Q63" s="2"/>
      <c r="R63" s="2"/>
      <c r="S63" s="2" t="s">
        <v>95</v>
      </c>
      <c r="T63" s="2" t="s">
        <v>84</v>
      </c>
      <c r="U63" s="2" t="s">
        <v>84</v>
      </c>
      <c r="V63" s="2" t="s">
        <v>84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>
      <c r="A64" s="1" t="s">
        <v>1339</v>
      </c>
      <c r="B64" s="1" t="s">
        <v>134</v>
      </c>
      <c r="C64" s="12" t="str">
        <f>CONCATENATE(D64," x")</f>
        <v>4 x</v>
      </c>
      <c r="D64" s="13">
        <f>COUNTA(E64:AK64)</f>
        <v>4</v>
      </c>
      <c r="E64" s="27"/>
      <c r="F64" s="27"/>
      <c r="G64" s="27">
        <v>5</v>
      </c>
      <c r="H64" s="27"/>
      <c r="I64" s="14">
        <v>4</v>
      </c>
      <c r="O64" s="2">
        <v>1</v>
      </c>
      <c r="P64" s="2"/>
      <c r="Q64" s="2" t="s">
        <v>82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>
      <c r="A65" s="1" t="s">
        <v>143</v>
      </c>
      <c r="B65" s="1" t="s">
        <v>144</v>
      </c>
      <c r="C65" s="12" t="str">
        <f>CONCATENATE(D65," x")</f>
        <v>4 x</v>
      </c>
      <c r="D65" s="13">
        <f>COUNTA(E65:AK65)</f>
        <v>4</v>
      </c>
      <c r="E65" s="27"/>
      <c r="F65" s="27"/>
      <c r="G65" s="27"/>
      <c r="H65" s="27"/>
      <c r="O65" s="2"/>
      <c r="P65" s="2"/>
      <c r="Q65" s="2"/>
      <c r="R65" s="2"/>
      <c r="S65" s="2"/>
      <c r="T65" s="2"/>
      <c r="U65" s="2"/>
      <c r="V65" s="2" t="s">
        <v>92</v>
      </c>
      <c r="W65" s="2"/>
      <c r="X65" s="2" t="s">
        <v>95</v>
      </c>
      <c r="Y65" s="2" t="s">
        <v>84</v>
      </c>
      <c r="Z65" s="2" t="s">
        <v>92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>
      <c r="A66" s="1" t="s">
        <v>145</v>
      </c>
      <c r="B66" s="1" t="s">
        <v>120</v>
      </c>
      <c r="C66" s="12" t="str">
        <f>CONCATENATE(D66," x")</f>
        <v>4 x</v>
      </c>
      <c r="D66" s="13">
        <f>COUNTA(E66:AK66)</f>
        <v>4</v>
      </c>
      <c r="E66" s="27"/>
      <c r="F66" s="27"/>
      <c r="G66" s="27"/>
      <c r="H66" s="27"/>
      <c r="O66" s="2"/>
      <c r="P66" s="2"/>
      <c r="Q66" s="2"/>
      <c r="R66" s="2"/>
      <c r="S66" s="2" t="s">
        <v>84</v>
      </c>
      <c r="T66" s="2" t="s">
        <v>96</v>
      </c>
      <c r="U66" s="2" t="s">
        <v>92</v>
      </c>
      <c r="V66" s="2"/>
      <c r="W66" s="2" t="s">
        <v>95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>
      <c r="A67" s="1" t="s">
        <v>146</v>
      </c>
      <c r="B67" s="1" t="s">
        <v>147</v>
      </c>
      <c r="C67" s="12" t="str">
        <f>CONCATENATE(D67," x")</f>
        <v>4 x</v>
      </c>
      <c r="D67" s="13">
        <f>COUNTA(E67:AK67)</f>
        <v>4</v>
      </c>
      <c r="E67" s="27"/>
      <c r="F67" s="27"/>
      <c r="G67" s="27"/>
      <c r="H67" s="27"/>
      <c r="O67" s="2"/>
      <c r="P67" s="2"/>
      <c r="Q67" s="2"/>
      <c r="R67" s="2"/>
      <c r="S67" s="2"/>
      <c r="T67" s="2"/>
      <c r="U67" s="2"/>
      <c r="V67" s="2"/>
      <c r="W67" s="2"/>
      <c r="X67" s="2" t="s">
        <v>95</v>
      </c>
      <c r="Y67" s="2" t="s">
        <v>96</v>
      </c>
      <c r="Z67" s="2" t="s">
        <v>89</v>
      </c>
      <c r="AA67" s="2" t="s">
        <v>121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11" ht="12.75">
      <c r="A68" s="1" t="s">
        <v>1117</v>
      </c>
      <c r="B68" s="1" t="s">
        <v>167</v>
      </c>
      <c r="C68" s="12" t="str">
        <f>CONCATENATE(D68," x")</f>
        <v>4 x</v>
      </c>
      <c r="D68" s="13">
        <f>COUNTA(E68:AK68)</f>
        <v>4</v>
      </c>
      <c r="E68" s="27"/>
      <c r="F68" s="27"/>
      <c r="G68" s="27"/>
      <c r="H68" s="27">
        <v>4</v>
      </c>
      <c r="I68" s="14">
        <v>8</v>
      </c>
      <c r="J68" s="14">
        <v>1</v>
      </c>
      <c r="K68" s="14">
        <v>1</v>
      </c>
    </row>
    <row r="69" spans="1:37" ht="12.75">
      <c r="A69" s="1" t="s">
        <v>216</v>
      </c>
      <c r="B69" s="1" t="s">
        <v>217</v>
      </c>
      <c r="C69" s="12" t="str">
        <f>CONCATENATE(D69," x")</f>
        <v>4 x</v>
      </c>
      <c r="D69" s="13">
        <f>COUNTA(E69:AK69)</f>
        <v>4</v>
      </c>
      <c r="E69" s="27"/>
      <c r="F69" s="27"/>
      <c r="G69" s="27"/>
      <c r="H69" s="27"/>
      <c r="O69" s="2" t="s">
        <v>434</v>
      </c>
      <c r="P69" s="2"/>
      <c r="Q69" s="2" t="s">
        <v>90</v>
      </c>
      <c r="R69" s="2" t="s">
        <v>436</v>
      </c>
      <c r="S69" s="2"/>
      <c r="T69" s="2" t="s">
        <v>437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>
      <c r="A70" s="1" t="s">
        <v>1331</v>
      </c>
      <c r="B70" s="1" t="s">
        <v>1332</v>
      </c>
      <c r="C70" s="12" t="str">
        <f>CONCATENATE(D70," x")</f>
        <v>4 x</v>
      </c>
      <c r="D70" s="13">
        <f>COUNTA(E70:AK70)</f>
        <v>4</v>
      </c>
      <c r="E70" s="27"/>
      <c r="F70" s="27">
        <v>6</v>
      </c>
      <c r="G70" s="27">
        <v>4</v>
      </c>
      <c r="H70" s="27">
        <v>6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 t="s">
        <v>96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>
      <c r="A71" s="1" t="s">
        <v>1076</v>
      </c>
      <c r="B71" s="1" t="s">
        <v>128</v>
      </c>
      <c r="C71" s="12" t="str">
        <f>CONCATENATE(D71," x")</f>
        <v>4 x</v>
      </c>
      <c r="D71" s="13">
        <f>COUNTA(E71:AK71)</f>
        <v>4</v>
      </c>
      <c r="E71" s="27"/>
      <c r="F71" s="27"/>
      <c r="G71" s="27"/>
      <c r="H71" s="27"/>
      <c r="M71" s="14">
        <v>10</v>
      </c>
      <c r="N71" s="14">
        <v>5</v>
      </c>
      <c r="O71" s="2"/>
      <c r="P71" s="2" t="s">
        <v>91</v>
      </c>
      <c r="Q71" s="2" t="s">
        <v>102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>
      <c r="A72" s="1" t="s">
        <v>148</v>
      </c>
      <c r="B72" s="1" t="s">
        <v>139</v>
      </c>
      <c r="C72" s="12" t="str">
        <f>CONCATENATE(D72," x")</f>
        <v>4 x</v>
      </c>
      <c r="D72" s="13">
        <f>COUNTA(E72:AK72)</f>
        <v>4</v>
      </c>
      <c r="E72" s="27"/>
      <c r="F72" s="27"/>
      <c r="G72" s="27"/>
      <c r="H72" s="2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 t="s">
        <v>83</v>
      </c>
      <c r="AA72" s="2" t="s">
        <v>104</v>
      </c>
      <c r="AB72" s="2" t="s">
        <v>99</v>
      </c>
      <c r="AC72" s="2" t="s">
        <v>89</v>
      </c>
      <c r="AD72" s="2"/>
      <c r="AE72" s="2"/>
      <c r="AF72" s="2"/>
      <c r="AG72" s="2"/>
      <c r="AH72" s="2"/>
      <c r="AI72" s="2"/>
      <c r="AJ72" s="2"/>
      <c r="AK72" s="2"/>
    </row>
    <row r="73" spans="1:37" ht="12.75">
      <c r="A73" s="1" t="s">
        <v>1182</v>
      </c>
      <c r="B73" s="1" t="s">
        <v>167</v>
      </c>
      <c r="C73" s="12" t="str">
        <f>CONCATENATE(D73," x")</f>
        <v>4 x</v>
      </c>
      <c r="D73" s="13">
        <f>COUNTA(E73:AK73)</f>
        <v>4</v>
      </c>
      <c r="E73" s="27">
        <v>2</v>
      </c>
      <c r="F73" s="27">
        <v>3</v>
      </c>
      <c r="G73" s="27">
        <v>9</v>
      </c>
      <c r="H73" s="27"/>
      <c r="I73" s="14">
        <v>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>
      <c r="A74" s="1" t="s">
        <v>1183</v>
      </c>
      <c r="B74" s="1" t="s">
        <v>167</v>
      </c>
      <c r="C74" s="12" t="str">
        <f>CONCATENATE(D74," x")</f>
        <v>4 x</v>
      </c>
      <c r="D74" s="13">
        <f>COUNTA(E74:AK74)</f>
        <v>4</v>
      </c>
      <c r="E74" s="27">
        <v>2</v>
      </c>
      <c r="F74" s="27">
        <v>3</v>
      </c>
      <c r="G74" s="27">
        <v>9</v>
      </c>
      <c r="H74" s="27"/>
      <c r="I74" s="14">
        <v>2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10" ht="12.75">
      <c r="A75" s="1" t="s">
        <v>1195</v>
      </c>
      <c r="B75" s="1" t="s">
        <v>205</v>
      </c>
      <c r="C75" s="12" t="str">
        <f>CONCATENATE(D75," x")</f>
        <v>4 x</v>
      </c>
      <c r="D75" s="13">
        <f>COUNTA(E75:AK75)</f>
        <v>4</v>
      </c>
      <c r="E75" s="27"/>
      <c r="F75" s="27" t="s">
        <v>1130</v>
      </c>
      <c r="G75" s="27">
        <v>10</v>
      </c>
      <c r="H75" s="27">
        <v>12</v>
      </c>
      <c r="I75" s="2">
        <v>12</v>
      </c>
      <c r="J75" s="2"/>
    </row>
    <row r="76" spans="1:37" ht="12.75">
      <c r="A76" s="1" t="s">
        <v>150</v>
      </c>
      <c r="B76" s="1" t="s">
        <v>128</v>
      </c>
      <c r="C76" s="12" t="str">
        <f>CONCATENATE(D76," x")</f>
        <v>4 x</v>
      </c>
      <c r="D76" s="13">
        <f>COUNTA(E76:AK76)</f>
        <v>4</v>
      </c>
      <c r="E76" s="27"/>
      <c r="F76" s="27"/>
      <c r="G76" s="27"/>
      <c r="H76" s="2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 t="s">
        <v>96</v>
      </c>
      <c r="AF76" s="2" t="s">
        <v>95</v>
      </c>
      <c r="AG76" s="2" t="s">
        <v>92</v>
      </c>
      <c r="AH76" s="2" t="s">
        <v>99</v>
      </c>
      <c r="AI76" s="2"/>
      <c r="AJ76" s="2"/>
      <c r="AK76" s="2"/>
    </row>
    <row r="77" spans="1:37" ht="12.75">
      <c r="A77" s="1" t="s">
        <v>151</v>
      </c>
      <c r="B77" s="1" t="s">
        <v>97</v>
      </c>
      <c r="C77" s="12" t="str">
        <f>CONCATENATE(D77," x")</f>
        <v>4 x</v>
      </c>
      <c r="D77" s="13">
        <f>COUNTA(E77:AK77)</f>
        <v>4</v>
      </c>
      <c r="E77" s="27"/>
      <c r="F77" s="27"/>
      <c r="G77" s="27"/>
      <c r="H77" s="2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 t="s">
        <v>85</v>
      </c>
      <c r="AH77" s="2" t="s">
        <v>96</v>
      </c>
      <c r="AI77" s="2" t="s">
        <v>89</v>
      </c>
      <c r="AJ77" s="2" t="s">
        <v>96</v>
      </c>
      <c r="AK77" s="2"/>
    </row>
    <row r="78" spans="1:37" ht="12.75">
      <c r="A78" s="1" t="s">
        <v>1281</v>
      </c>
      <c r="B78" s="1" t="s">
        <v>167</v>
      </c>
      <c r="C78" s="12" t="str">
        <f>CONCATENATE(D78," x")</f>
        <v>4 x</v>
      </c>
      <c r="D78" s="13">
        <f>COUNTA(E78:AK78)</f>
        <v>4</v>
      </c>
      <c r="E78" s="27" t="s">
        <v>91</v>
      </c>
      <c r="F78" s="27">
        <v>9</v>
      </c>
      <c r="G78" s="27">
        <v>9</v>
      </c>
      <c r="H78" s="27">
        <v>10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1" t="s">
        <v>244</v>
      </c>
      <c r="B79" s="1" t="s">
        <v>226</v>
      </c>
      <c r="C79" s="12" t="str">
        <f>CONCATENATE(D79," x")</f>
        <v>4 x</v>
      </c>
      <c r="D79" s="13">
        <f>COUNTA(E79:AK79)</f>
        <v>4</v>
      </c>
      <c r="E79" s="27"/>
      <c r="F79" s="27">
        <v>11</v>
      </c>
      <c r="G79" s="27"/>
      <c r="H79" s="27"/>
      <c r="O79" s="2"/>
      <c r="P79" s="2"/>
      <c r="Q79" s="2" t="s">
        <v>991</v>
      </c>
      <c r="R79" s="2" t="s">
        <v>102</v>
      </c>
      <c r="S79" s="2" t="s">
        <v>85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1" t="s">
        <v>152</v>
      </c>
      <c r="B80" s="1" t="s">
        <v>97</v>
      </c>
      <c r="C80" s="12" t="str">
        <f>CONCATENATE(D80," x")</f>
        <v>4 x</v>
      </c>
      <c r="D80" s="13">
        <f>COUNTA(E80:AK80)</f>
        <v>4</v>
      </c>
      <c r="E80" s="27"/>
      <c r="F80" s="27"/>
      <c r="G80" s="27"/>
      <c r="H80" s="27"/>
      <c r="O80" s="2"/>
      <c r="P80" s="2"/>
      <c r="Q80" s="2"/>
      <c r="R80" s="2"/>
      <c r="S80" s="2"/>
      <c r="T80" s="2"/>
      <c r="U80" s="2"/>
      <c r="V80" s="2"/>
      <c r="W80" s="2"/>
      <c r="X80" s="2" t="s">
        <v>83</v>
      </c>
      <c r="Y80" s="2"/>
      <c r="Z80" s="2"/>
      <c r="AA80" s="2"/>
      <c r="AB80" s="2" t="s">
        <v>85</v>
      </c>
      <c r="AC80" s="2"/>
      <c r="AD80" s="2" t="s">
        <v>82</v>
      </c>
      <c r="AE80" s="2" t="s">
        <v>92</v>
      </c>
      <c r="AF80" s="2"/>
      <c r="AG80" s="2"/>
      <c r="AH80" s="2"/>
      <c r="AI80" s="2"/>
      <c r="AJ80" s="2"/>
      <c r="AK80" s="2"/>
    </row>
    <row r="81" spans="1:37" ht="12.75">
      <c r="A81" s="1" t="s">
        <v>958</v>
      </c>
      <c r="B81" s="1" t="s">
        <v>221</v>
      </c>
      <c r="C81" s="12" t="str">
        <f>CONCATENATE(D81," x")</f>
        <v>4 x</v>
      </c>
      <c r="D81" s="13">
        <f>COUNTA(E81:AK81)</f>
        <v>4</v>
      </c>
      <c r="E81" s="27"/>
      <c r="F81" s="27"/>
      <c r="G81" s="27"/>
      <c r="H81" s="27"/>
      <c r="O81" s="2">
        <v>7</v>
      </c>
      <c r="P81" s="2"/>
      <c r="Q81" s="2"/>
      <c r="R81" s="2"/>
      <c r="S81" s="2"/>
      <c r="T81" s="2" t="s">
        <v>82</v>
      </c>
      <c r="U81" s="2" t="s">
        <v>82</v>
      </c>
      <c r="V81" s="2" t="s">
        <v>433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11" ht="12.75">
      <c r="A82" s="1" t="s">
        <v>1119</v>
      </c>
      <c r="B82" s="1" t="s">
        <v>205</v>
      </c>
      <c r="C82" s="12" t="str">
        <f>CONCATENATE(D82," x")</f>
        <v>4 x</v>
      </c>
      <c r="D82" s="13">
        <f>COUNTA(E82:AK82)</f>
        <v>4</v>
      </c>
      <c r="E82" s="27"/>
      <c r="F82" s="27"/>
      <c r="G82" s="27">
        <v>10</v>
      </c>
      <c r="H82" s="27"/>
      <c r="I82" s="2">
        <v>12</v>
      </c>
      <c r="J82" s="2" t="s">
        <v>83</v>
      </c>
      <c r="K82" s="14">
        <v>6</v>
      </c>
    </row>
    <row r="83" spans="1:37" ht="12.75">
      <c r="A83" s="1" t="s">
        <v>983</v>
      </c>
      <c r="B83" s="1" t="s">
        <v>97</v>
      </c>
      <c r="C83" s="12" t="str">
        <f>CONCATENATE(D83," x")</f>
        <v>4 x</v>
      </c>
      <c r="D83" s="13">
        <f>COUNTA(E83:AK83)</f>
        <v>4</v>
      </c>
      <c r="E83" s="27"/>
      <c r="F83" s="27"/>
      <c r="G83" s="27"/>
      <c r="H83" s="27"/>
      <c r="M83" s="14">
        <v>7</v>
      </c>
      <c r="O83" s="2"/>
      <c r="P83" s="2">
        <v>3</v>
      </c>
      <c r="Q83" s="2" t="s">
        <v>89</v>
      </c>
      <c r="R83" s="2" t="s">
        <v>95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1" t="s">
        <v>269</v>
      </c>
      <c r="B84" s="1" t="s">
        <v>1088</v>
      </c>
      <c r="C84" s="12" t="str">
        <f>CONCATENATE(D84," x")</f>
        <v>3 x</v>
      </c>
      <c r="D84" s="13">
        <f>COUNTA(E84:AK84)</f>
        <v>3</v>
      </c>
      <c r="E84" s="27"/>
      <c r="F84" s="27"/>
      <c r="G84" s="27"/>
      <c r="H84" s="27"/>
      <c r="M84" s="14">
        <v>9</v>
      </c>
      <c r="O84" s="2"/>
      <c r="P84" s="2"/>
      <c r="Q84" s="2" t="s">
        <v>98</v>
      </c>
      <c r="R84" s="2"/>
      <c r="S84" s="2"/>
      <c r="T84" s="2" t="s">
        <v>82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1" t="s">
        <v>154</v>
      </c>
      <c r="B85" s="1" t="s">
        <v>97</v>
      </c>
      <c r="C85" s="12" t="str">
        <f>CONCATENATE(D85," x")</f>
        <v>3 x</v>
      </c>
      <c r="D85" s="13">
        <f>COUNTA(E85:AK85)</f>
        <v>3</v>
      </c>
      <c r="E85" s="27"/>
      <c r="F85" s="27"/>
      <c r="G85" s="27"/>
      <c r="H85" s="2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 t="s">
        <v>83</v>
      </c>
      <c r="AG85" s="2" t="s">
        <v>99</v>
      </c>
      <c r="AH85" s="2" t="s">
        <v>89</v>
      </c>
      <c r="AI85" s="2"/>
      <c r="AJ85" s="2"/>
      <c r="AK85" s="2"/>
    </row>
    <row r="86" spans="1:37" ht="12.75">
      <c r="A86" s="1" t="s">
        <v>1150</v>
      </c>
      <c r="B86" s="1" t="s">
        <v>226</v>
      </c>
      <c r="C86" s="12" t="str">
        <f>CONCATENATE(D86," x")</f>
        <v>3 x</v>
      </c>
      <c r="D86" s="13">
        <f>COUNTA(E86:AK86)</f>
        <v>3</v>
      </c>
      <c r="E86" s="27"/>
      <c r="F86" s="27"/>
      <c r="G86" s="27"/>
      <c r="H86" s="27">
        <v>5</v>
      </c>
      <c r="I86" s="14">
        <v>5</v>
      </c>
      <c r="J86" s="14">
        <v>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1" t="s">
        <v>980</v>
      </c>
      <c r="B87" s="1" t="s">
        <v>162</v>
      </c>
      <c r="C87" s="12" t="str">
        <f>CONCATENATE(D87," x")</f>
        <v>3 x</v>
      </c>
      <c r="D87" s="13">
        <f>COUNTA(E87:AK87)</f>
        <v>3</v>
      </c>
      <c r="E87" s="27"/>
      <c r="F87" s="27"/>
      <c r="G87" s="27"/>
      <c r="H87" s="27"/>
      <c r="M87" s="14">
        <v>9</v>
      </c>
      <c r="O87" s="2"/>
      <c r="P87" s="2"/>
      <c r="Q87" s="2" t="s">
        <v>91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 t="s">
        <v>99</v>
      </c>
      <c r="AE87" s="2"/>
      <c r="AF87" s="2"/>
      <c r="AG87" s="2"/>
      <c r="AH87" s="2"/>
      <c r="AI87" s="2"/>
      <c r="AJ87" s="2"/>
      <c r="AK87" s="2"/>
    </row>
    <row r="88" spans="1:37" ht="12.75">
      <c r="A88" s="1" t="s">
        <v>156</v>
      </c>
      <c r="B88" s="1" t="s">
        <v>157</v>
      </c>
      <c r="C88" s="12" t="str">
        <f>CONCATENATE(D88," x")</f>
        <v>3 x</v>
      </c>
      <c r="D88" s="13">
        <f>COUNTA(E88:AK88)</f>
        <v>3</v>
      </c>
      <c r="E88" s="27"/>
      <c r="F88" s="27"/>
      <c r="G88" s="27"/>
      <c r="H88" s="2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 t="s">
        <v>91</v>
      </c>
      <c r="AH88" s="2"/>
      <c r="AI88" s="2" t="s">
        <v>158</v>
      </c>
      <c r="AJ88" s="2"/>
      <c r="AK88" s="2" t="s">
        <v>83</v>
      </c>
    </row>
    <row r="89" spans="1:37" ht="12.75">
      <c r="A89" s="1" t="s">
        <v>159</v>
      </c>
      <c r="B89" s="1" t="s">
        <v>160</v>
      </c>
      <c r="C89" s="12" t="str">
        <f>CONCATENATE(D89," x")</f>
        <v>3 x</v>
      </c>
      <c r="D89" s="13">
        <f>COUNTA(E89:AK89)</f>
        <v>3</v>
      </c>
      <c r="E89" s="27"/>
      <c r="F89" s="27"/>
      <c r="G89" s="27"/>
      <c r="H89" s="2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 t="s">
        <v>83</v>
      </c>
      <c r="AF89" s="2" t="s">
        <v>92</v>
      </c>
      <c r="AG89" s="2" t="s">
        <v>89</v>
      </c>
      <c r="AH89" s="2"/>
      <c r="AI89" s="2"/>
      <c r="AJ89" s="2"/>
      <c r="AK89" s="2"/>
    </row>
    <row r="90" spans="1:37" ht="12.75">
      <c r="A90" s="1" t="s">
        <v>161</v>
      </c>
      <c r="B90" s="1" t="s">
        <v>162</v>
      </c>
      <c r="C90" s="12" t="str">
        <f>CONCATENATE(D90," x")</f>
        <v>3 x</v>
      </c>
      <c r="D90" s="13">
        <f>COUNTA(E90:AK90)</f>
        <v>3</v>
      </c>
      <c r="E90" s="27"/>
      <c r="F90" s="27"/>
      <c r="G90" s="27"/>
      <c r="H90" s="2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 t="s">
        <v>95</v>
      </c>
      <c r="AA90" s="2"/>
      <c r="AB90" s="2"/>
      <c r="AC90" s="2"/>
      <c r="AD90" s="2"/>
      <c r="AE90" s="2"/>
      <c r="AF90" s="2" t="s">
        <v>83</v>
      </c>
      <c r="AG90" s="2" t="s">
        <v>95</v>
      </c>
      <c r="AH90" s="2"/>
      <c r="AI90" s="2"/>
      <c r="AJ90" s="2"/>
      <c r="AK90" s="2"/>
    </row>
    <row r="91" spans="1:37" ht="12.75">
      <c r="A91" s="1" t="s">
        <v>163</v>
      </c>
      <c r="B91" s="1" t="s">
        <v>120</v>
      </c>
      <c r="C91" s="12" t="str">
        <f>CONCATENATE(D91," x")</f>
        <v>3 x</v>
      </c>
      <c r="D91" s="13">
        <f>COUNTA(E91:AK91)</f>
        <v>3</v>
      </c>
      <c r="E91" s="27"/>
      <c r="F91" s="27"/>
      <c r="G91" s="27"/>
      <c r="H91" s="27"/>
      <c r="O91" s="2"/>
      <c r="P91" s="2"/>
      <c r="Q91" s="2"/>
      <c r="R91" s="2"/>
      <c r="S91" s="2"/>
      <c r="T91" s="2"/>
      <c r="U91" s="2"/>
      <c r="V91" s="2"/>
      <c r="W91" s="2"/>
      <c r="X91" s="2"/>
      <c r="Y91" s="2" t="s">
        <v>99</v>
      </c>
      <c r="Z91" s="2"/>
      <c r="AA91" s="2" t="s">
        <v>83</v>
      </c>
      <c r="AB91" s="2" t="s">
        <v>84</v>
      </c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1" t="s">
        <v>164</v>
      </c>
      <c r="B92" s="1" t="s">
        <v>97</v>
      </c>
      <c r="C92" s="12" t="str">
        <f>CONCATENATE(D92," x")</f>
        <v>3 x</v>
      </c>
      <c r="D92" s="13">
        <f>COUNTA(E92:AK92)</f>
        <v>3</v>
      </c>
      <c r="E92" s="27"/>
      <c r="F92" s="27"/>
      <c r="G92" s="27"/>
      <c r="H92" s="2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 t="s">
        <v>91</v>
      </c>
      <c r="AI92" s="2" t="s">
        <v>89</v>
      </c>
      <c r="AJ92" s="2" t="s">
        <v>92</v>
      </c>
      <c r="AK92" s="2"/>
    </row>
    <row r="93" spans="1:37" ht="12.75">
      <c r="A93" s="1" t="s">
        <v>212</v>
      </c>
      <c r="B93" s="1" t="s">
        <v>213</v>
      </c>
      <c r="C93" s="12" t="str">
        <f>CONCATENATE(D93," x")</f>
        <v>3 x</v>
      </c>
      <c r="D93" s="13">
        <f>COUNTA(E93:AK93)</f>
        <v>3</v>
      </c>
      <c r="E93" s="27"/>
      <c r="F93" s="27"/>
      <c r="G93" s="27"/>
      <c r="H93" s="27"/>
      <c r="O93" s="2"/>
      <c r="P93" s="2"/>
      <c r="Q93" s="2" t="s">
        <v>96</v>
      </c>
      <c r="R93" s="2"/>
      <c r="S93" s="2" t="s">
        <v>89</v>
      </c>
      <c r="T93" s="2"/>
      <c r="U93" s="2"/>
      <c r="V93" s="2"/>
      <c r="W93" s="2"/>
      <c r="X93" s="2"/>
      <c r="Y93" s="2" t="s">
        <v>121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1" t="s">
        <v>215</v>
      </c>
      <c r="B94" s="1" t="s">
        <v>120</v>
      </c>
      <c r="C94" s="12" t="str">
        <f>CONCATENATE(D94," x")</f>
        <v>3 x</v>
      </c>
      <c r="D94" s="13">
        <f>COUNTA(E94:AK94)</f>
        <v>3</v>
      </c>
      <c r="E94" s="27"/>
      <c r="F94" s="27"/>
      <c r="G94" s="27"/>
      <c r="H94" s="27"/>
      <c r="M94" s="14">
        <v>3</v>
      </c>
      <c r="O94" s="2"/>
      <c r="P94" s="2"/>
      <c r="Q94" s="2"/>
      <c r="R94" s="2" t="s">
        <v>84</v>
      </c>
      <c r="S94" s="2"/>
      <c r="T94" s="2"/>
      <c r="U94" s="2" t="s">
        <v>92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8" ht="12.75">
      <c r="A95" s="1" t="s">
        <v>1338</v>
      </c>
      <c r="B95" s="1" t="s">
        <v>134</v>
      </c>
      <c r="C95" s="12" t="str">
        <f>CONCATENATE(D95," x")</f>
        <v>3 x</v>
      </c>
      <c r="D95" s="13">
        <f>COUNTA(E95:AK95)</f>
        <v>3</v>
      </c>
      <c r="E95" s="27">
        <v>1</v>
      </c>
      <c r="F95" s="27">
        <v>2</v>
      </c>
      <c r="G95" s="27">
        <v>5</v>
      </c>
      <c r="H95" s="27"/>
    </row>
    <row r="96" spans="1:37" ht="12.75">
      <c r="A96" s="1" t="s">
        <v>166</v>
      </c>
      <c r="B96" s="1" t="s">
        <v>167</v>
      </c>
      <c r="C96" s="12" t="str">
        <f>CONCATENATE(D96," x")</f>
        <v>3 x</v>
      </c>
      <c r="D96" s="13">
        <f>COUNTA(E96:AK96)</f>
        <v>3</v>
      </c>
      <c r="E96" s="27"/>
      <c r="F96" s="27"/>
      <c r="G96" s="27"/>
      <c r="H96" s="2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 t="s">
        <v>84</v>
      </c>
      <c r="AJ96" s="2" t="s">
        <v>91</v>
      </c>
      <c r="AK96" s="2" t="s">
        <v>96</v>
      </c>
    </row>
    <row r="97" spans="1:37" ht="12.75">
      <c r="A97" s="1" t="s">
        <v>168</v>
      </c>
      <c r="B97" s="1" t="s">
        <v>97</v>
      </c>
      <c r="C97" s="12" t="str">
        <f>CONCATENATE(D97," x")</f>
        <v>3 x</v>
      </c>
      <c r="D97" s="13">
        <f>COUNTA(E97:AK97)</f>
        <v>3</v>
      </c>
      <c r="E97" s="27"/>
      <c r="F97" s="27"/>
      <c r="G97" s="27"/>
      <c r="H97" s="2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 t="s">
        <v>95</v>
      </c>
      <c r="AE97" s="2"/>
      <c r="AF97" s="2"/>
      <c r="AG97" s="2" t="s">
        <v>96</v>
      </c>
      <c r="AH97" s="2" t="s">
        <v>89</v>
      </c>
      <c r="AI97" s="2"/>
      <c r="AJ97" s="2"/>
      <c r="AK97" s="2"/>
    </row>
    <row r="98" spans="1:37" ht="12.75">
      <c r="A98" s="1" t="s">
        <v>1083</v>
      </c>
      <c r="B98" s="1" t="s">
        <v>205</v>
      </c>
      <c r="C98" s="12" t="str">
        <f>CONCATENATE(D98," x")</f>
        <v>3 x</v>
      </c>
      <c r="D98" s="13">
        <f>COUNTA(E98:AK98)</f>
        <v>3</v>
      </c>
      <c r="E98" s="27"/>
      <c r="F98" s="27"/>
      <c r="G98" s="27"/>
      <c r="H98" s="27"/>
      <c r="I98" s="2"/>
      <c r="J98" s="2" t="s">
        <v>83</v>
      </c>
      <c r="K98" s="14">
        <v>6</v>
      </c>
      <c r="M98" s="14">
        <v>5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10" ht="12.75">
      <c r="A99" s="1" t="s">
        <v>1149</v>
      </c>
      <c r="B99" s="1" t="s">
        <v>1277</v>
      </c>
      <c r="C99" s="12" t="str">
        <f>CONCATENATE(D99," x")</f>
        <v>3 x</v>
      </c>
      <c r="D99" s="13">
        <f>COUNTA(E99:AK99)</f>
        <v>3</v>
      </c>
      <c r="E99" s="27"/>
      <c r="F99" s="27"/>
      <c r="G99" s="27"/>
      <c r="H99" s="27">
        <v>9</v>
      </c>
      <c r="I99" s="14">
        <v>7</v>
      </c>
      <c r="J99" s="14">
        <v>2</v>
      </c>
    </row>
    <row r="100" spans="1:37" ht="12.75">
      <c r="A100" s="1" t="s">
        <v>170</v>
      </c>
      <c r="B100" s="1" t="s">
        <v>120</v>
      </c>
      <c r="C100" s="12" t="str">
        <f>CONCATENATE(D100," x")</f>
        <v>3 x</v>
      </c>
      <c r="D100" s="13">
        <f>COUNTA(E100:AK100)</f>
        <v>3</v>
      </c>
      <c r="E100" s="27"/>
      <c r="F100" s="27"/>
      <c r="G100" s="27"/>
      <c r="H100" s="2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 t="s">
        <v>84</v>
      </c>
      <c r="AA100" s="2"/>
      <c r="AB100" s="2"/>
      <c r="AC100" s="2"/>
      <c r="AD100" s="2"/>
      <c r="AE100" s="2"/>
      <c r="AF100" s="2" t="s">
        <v>83</v>
      </c>
      <c r="AG100" s="2" t="s">
        <v>121</v>
      </c>
      <c r="AH100" s="2"/>
      <c r="AI100" s="2"/>
      <c r="AJ100" s="2"/>
      <c r="AK100" s="2"/>
    </row>
    <row r="101" spans="1:37" ht="12.75">
      <c r="A101" s="1" t="s">
        <v>172</v>
      </c>
      <c r="B101" s="1" t="s">
        <v>167</v>
      </c>
      <c r="C101" s="12" t="str">
        <f>CONCATENATE(D101," x")</f>
        <v>3 x</v>
      </c>
      <c r="D101" s="13">
        <f>COUNTA(E101:AK101)</f>
        <v>3</v>
      </c>
      <c r="E101" s="27"/>
      <c r="F101" s="27"/>
      <c r="G101" s="27"/>
      <c r="H101" s="2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 t="s">
        <v>92</v>
      </c>
      <c r="AJ101" s="2" t="s">
        <v>85</v>
      </c>
      <c r="AK101" s="2" t="s">
        <v>83</v>
      </c>
    </row>
    <row r="102" spans="1:37" ht="12.75">
      <c r="A102" s="1" t="s">
        <v>173</v>
      </c>
      <c r="B102" s="1" t="s">
        <v>120</v>
      </c>
      <c r="C102" s="12" t="str">
        <f>CONCATENATE(D102," x")</f>
        <v>3 x</v>
      </c>
      <c r="D102" s="13">
        <f>COUNTA(E102:AK102)</f>
        <v>3</v>
      </c>
      <c r="E102" s="27"/>
      <c r="F102" s="27"/>
      <c r="G102" s="27"/>
      <c r="H102" s="27"/>
      <c r="O102" s="2"/>
      <c r="P102" s="2"/>
      <c r="Q102" s="2"/>
      <c r="R102" s="2"/>
      <c r="S102" s="2"/>
      <c r="T102" s="2"/>
      <c r="U102" s="2"/>
      <c r="V102" s="2"/>
      <c r="W102" s="2" t="s">
        <v>89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 t="s">
        <v>121</v>
      </c>
      <c r="AH102" s="2" t="s">
        <v>95</v>
      </c>
      <c r="AI102" s="2"/>
      <c r="AJ102" s="2"/>
      <c r="AK102" s="2"/>
    </row>
    <row r="103" spans="1:37" ht="12.75">
      <c r="A103" s="1" t="s">
        <v>174</v>
      </c>
      <c r="B103" s="1" t="s">
        <v>128</v>
      </c>
      <c r="C103" s="12" t="str">
        <f>CONCATENATE(D103," x")</f>
        <v>3 x</v>
      </c>
      <c r="D103" s="13">
        <f>COUNTA(E103:AK103)</f>
        <v>3</v>
      </c>
      <c r="E103" s="27"/>
      <c r="F103" s="27"/>
      <c r="G103" s="27"/>
      <c r="H103" s="2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 t="s">
        <v>89</v>
      </c>
      <c r="AE103" s="2" t="s">
        <v>84</v>
      </c>
      <c r="AF103" s="2" t="s">
        <v>84</v>
      </c>
      <c r="AG103" s="2"/>
      <c r="AH103" s="2"/>
      <c r="AI103" s="2"/>
      <c r="AJ103" s="2"/>
      <c r="AK103" s="2"/>
    </row>
    <row r="104" spans="1:37" ht="12.75">
      <c r="A104" s="1" t="s">
        <v>225</v>
      </c>
      <c r="B104" s="1" t="s">
        <v>226</v>
      </c>
      <c r="C104" s="12" t="str">
        <f>CONCATENATE(D104," x")</f>
        <v>3 x</v>
      </c>
      <c r="D104" s="13">
        <f>COUNTA(E104:AK104)</f>
        <v>3</v>
      </c>
      <c r="E104" s="27"/>
      <c r="F104" s="27"/>
      <c r="G104" s="27"/>
      <c r="H104" s="27"/>
      <c r="M104" s="14">
        <v>2</v>
      </c>
      <c r="O104" s="2"/>
      <c r="P104" s="2"/>
      <c r="Q104" s="2"/>
      <c r="R104" s="2" t="s">
        <v>92</v>
      </c>
      <c r="S104" s="2" t="s">
        <v>85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1" t="s">
        <v>175</v>
      </c>
      <c r="B105" s="1" t="s">
        <v>134</v>
      </c>
      <c r="C105" s="12" t="str">
        <f>CONCATENATE(D105," x")</f>
        <v>3 x</v>
      </c>
      <c r="D105" s="13">
        <f>COUNTA(E105:AK105)</f>
        <v>3</v>
      </c>
      <c r="E105" s="27"/>
      <c r="F105" s="27"/>
      <c r="G105" s="27"/>
      <c r="H105" s="27"/>
      <c r="O105" s="2"/>
      <c r="P105" s="2"/>
      <c r="Q105" s="2"/>
      <c r="R105" s="2"/>
      <c r="S105" s="2"/>
      <c r="T105" s="2"/>
      <c r="U105" s="2"/>
      <c r="V105" s="2"/>
      <c r="W105" s="2" t="s">
        <v>91</v>
      </c>
      <c r="X105" s="2" t="s">
        <v>91</v>
      </c>
      <c r="Y105" s="2"/>
      <c r="Z105" s="2" t="s">
        <v>85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1" t="s">
        <v>353</v>
      </c>
      <c r="B106" s="1" t="s">
        <v>134</v>
      </c>
      <c r="C106" s="12" t="str">
        <f>CONCATENATE(D106," x")</f>
        <v>3 x</v>
      </c>
      <c r="D106" s="13">
        <f>COUNTA(E106:AK106)</f>
        <v>3</v>
      </c>
      <c r="E106" s="27"/>
      <c r="F106" s="27"/>
      <c r="G106" s="27"/>
      <c r="H106" s="27"/>
      <c r="N106" s="14">
        <v>1</v>
      </c>
      <c r="O106" s="2"/>
      <c r="P106" s="2">
        <v>4</v>
      </c>
      <c r="Q106" s="2"/>
      <c r="R106" s="2" t="s">
        <v>89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>
      <c r="A107" s="1" t="s">
        <v>176</v>
      </c>
      <c r="B107" s="1" t="s">
        <v>177</v>
      </c>
      <c r="C107" s="12" t="str">
        <f>CONCATENATE(D107," x")</f>
        <v>3 x</v>
      </c>
      <c r="D107" s="13">
        <f>COUNTA(E107:AK107)</f>
        <v>3</v>
      </c>
      <c r="E107" s="27"/>
      <c r="F107" s="27"/>
      <c r="G107" s="27"/>
      <c r="H107" s="27"/>
      <c r="O107" s="2"/>
      <c r="P107" s="2"/>
      <c r="Q107" s="2"/>
      <c r="R107" s="2"/>
      <c r="S107" s="2"/>
      <c r="T107" s="2"/>
      <c r="U107" s="2"/>
      <c r="V107" s="2" t="s">
        <v>83</v>
      </c>
      <c r="W107" s="2"/>
      <c r="X107" s="2"/>
      <c r="Y107" s="2"/>
      <c r="Z107" s="2"/>
      <c r="AA107" s="2" t="s">
        <v>96</v>
      </c>
      <c r="AB107" s="2" t="s">
        <v>96</v>
      </c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>
      <c r="A108" s="1" t="s">
        <v>178</v>
      </c>
      <c r="B108" s="1" t="s">
        <v>179</v>
      </c>
      <c r="C108" s="12" t="str">
        <f>CONCATENATE(D108," x")</f>
        <v>3 x</v>
      </c>
      <c r="D108" s="13">
        <f>COUNTA(E108:AK108)</f>
        <v>3</v>
      </c>
      <c r="E108" s="27"/>
      <c r="F108" s="27"/>
      <c r="G108" s="27"/>
      <c r="H108" s="27"/>
      <c r="O108" s="2"/>
      <c r="P108" s="2"/>
      <c r="Q108" s="2"/>
      <c r="R108" s="2"/>
      <c r="S108" s="2"/>
      <c r="T108" s="2" t="s">
        <v>85</v>
      </c>
      <c r="U108" s="2" t="s">
        <v>435</v>
      </c>
      <c r="V108" s="2" t="s">
        <v>83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1" t="s">
        <v>180</v>
      </c>
      <c r="B109" s="1" t="s">
        <v>118</v>
      </c>
      <c r="C109" s="12" t="str">
        <f>CONCATENATE(D109," x")</f>
        <v>3 x</v>
      </c>
      <c r="D109" s="13">
        <f>COUNTA(E109:AK109)</f>
        <v>3</v>
      </c>
      <c r="E109" s="27"/>
      <c r="F109" s="27"/>
      <c r="G109" s="27"/>
      <c r="H109" s="2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 t="s">
        <v>95</v>
      </c>
      <c r="AC109" s="2" t="s">
        <v>96</v>
      </c>
      <c r="AD109" s="2" t="s">
        <v>96</v>
      </c>
      <c r="AE109" s="2"/>
      <c r="AF109" s="2"/>
      <c r="AG109" s="2"/>
      <c r="AH109" s="2"/>
      <c r="AI109" s="2"/>
      <c r="AJ109" s="2"/>
      <c r="AK109" s="2"/>
    </row>
    <row r="110" spans="1:37" ht="12.75">
      <c r="A110" s="1" t="s">
        <v>181</v>
      </c>
      <c r="B110" s="1" t="s">
        <v>97</v>
      </c>
      <c r="C110" s="12" t="str">
        <f>CONCATENATE(D110," x")</f>
        <v>3 x</v>
      </c>
      <c r="D110" s="13">
        <f>COUNTA(E110:AK110)</f>
        <v>3</v>
      </c>
      <c r="E110" s="27"/>
      <c r="F110" s="27"/>
      <c r="G110" s="27"/>
      <c r="H110" s="2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 t="s">
        <v>92</v>
      </c>
      <c r="AD110" s="2" t="s">
        <v>95</v>
      </c>
      <c r="AE110" s="2" t="s">
        <v>95</v>
      </c>
      <c r="AF110" s="2"/>
      <c r="AG110" s="2"/>
      <c r="AH110" s="2"/>
      <c r="AI110" s="2"/>
      <c r="AJ110" s="2"/>
      <c r="AK110" s="2"/>
    </row>
    <row r="111" spans="1:37" ht="12.75">
      <c r="A111" s="1" t="s">
        <v>1155</v>
      </c>
      <c r="B111" s="1" t="s">
        <v>1153</v>
      </c>
      <c r="C111" s="12" t="str">
        <f>CONCATENATE(D111," x")</f>
        <v>3 x</v>
      </c>
      <c r="D111" s="13">
        <f>COUNTA(E111:AK111)</f>
        <v>3</v>
      </c>
      <c r="E111" s="27"/>
      <c r="F111" s="27">
        <v>8</v>
      </c>
      <c r="G111" s="27"/>
      <c r="H111" s="27"/>
      <c r="I111" s="14">
        <v>9</v>
      </c>
      <c r="J111" s="14">
        <v>6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9" ht="12.75">
      <c r="A112" s="1" t="s">
        <v>1188</v>
      </c>
      <c r="B112" s="1" t="s">
        <v>134</v>
      </c>
      <c r="C112" s="12" t="str">
        <f>CONCATENATE(D112," x")</f>
        <v>3 x</v>
      </c>
      <c r="D112" s="13">
        <f>COUNTA(E112:AK112)</f>
        <v>3</v>
      </c>
      <c r="E112" s="27"/>
      <c r="F112" s="27">
        <v>2</v>
      </c>
      <c r="G112" s="27">
        <v>5</v>
      </c>
      <c r="H112" s="27"/>
      <c r="I112" s="14">
        <v>4</v>
      </c>
    </row>
    <row r="113" spans="1:37" ht="12.75">
      <c r="A113" s="1" t="s">
        <v>182</v>
      </c>
      <c r="B113" s="1" t="s">
        <v>183</v>
      </c>
      <c r="C113" s="12" t="str">
        <f>CONCATENATE(D113," x")</f>
        <v>3 x</v>
      </c>
      <c r="D113" s="13">
        <f>COUNTA(E113:AK113)</f>
        <v>3</v>
      </c>
      <c r="E113" s="27"/>
      <c r="F113" s="27"/>
      <c r="G113" s="27"/>
      <c r="H113" s="27"/>
      <c r="O113" s="2"/>
      <c r="P113" s="2"/>
      <c r="Q113" s="2"/>
      <c r="R113" s="2"/>
      <c r="S113" s="2"/>
      <c r="T113" s="2"/>
      <c r="U113" s="2"/>
      <c r="V113" s="2" t="s">
        <v>121</v>
      </c>
      <c r="W113" s="2"/>
      <c r="X113" s="2"/>
      <c r="Y113" s="2"/>
      <c r="Z113" s="2" t="s">
        <v>83</v>
      </c>
      <c r="AA113" s="2" t="s">
        <v>108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>
      <c r="A114" s="1" t="s">
        <v>235</v>
      </c>
      <c r="B114" s="1" t="s">
        <v>97</v>
      </c>
      <c r="C114" s="12" t="str">
        <f>CONCATENATE(D114," x")</f>
        <v>3 x</v>
      </c>
      <c r="D114" s="13">
        <f>COUNTA(E114:AK114)</f>
        <v>3</v>
      </c>
      <c r="E114" s="27"/>
      <c r="F114" s="27"/>
      <c r="G114" s="27"/>
      <c r="H114" s="27"/>
      <c r="O114" s="2"/>
      <c r="P114" s="2"/>
      <c r="Q114" s="2" t="s">
        <v>89</v>
      </c>
      <c r="R114" s="2"/>
      <c r="S114" s="2" t="s">
        <v>113</v>
      </c>
      <c r="T114" s="2" t="s">
        <v>89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>
      <c r="A115" s="1" t="s">
        <v>1285</v>
      </c>
      <c r="B115" s="1" t="s">
        <v>221</v>
      </c>
      <c r="C115" s="12" t="str">
        <f>CONCATENATE(D115," x")</f>
        <v>3 x</v>
      </c>
      <c r="D115" s="13">
        <f>COUNTA(E115:AK115)</f>
        <v>3</v>
      </c>
      <c r="E115" s="27" t="s">
        <v>83</v>
      </c>
      <c r="F115" s="27">
        <v>10</v>
      </c>
      <c r="G115" s="27"/>
      <c r="H115" s="27">
        <v>13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>
      <c r="A116" s="1" t="s">
        <v>184</v>
      </c>
      <c r="B116" s="1" t="s">
        <v>118</v>
      </c>
      <c r="C116" s="12" t="str">
        <f>CONCATENATE(D116," x")</f>
        <v>3 x</v>
      </c>
      <c r="D116" s="13">
        <f>COUNTA(E116:AK116)</f>
        <v>3</v>
      </c>
      <c r="E116" s="27"/>
      <c r="F116" s="27"/>
      <c r="G116" s="27"/>
      <c r="H116" s="2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 t="s">
        <v>84</v>
      </c>
      <c r="Z116" s="2" t="s">
        <v>89</v>
      </c>
      <c r="AA116" s="2" t="s">
        <v>121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>
      <c r="A117" s="1" t="s">
        <v>1129</v>
      </c>
      <c r="B117" s="1" t="s">
        <v>1134</v>
      </c>
      <c r="C117" s="12" t="str">
        <f>CONCATENATE(D117," x")</f>
        <v>3 x</v>
      </c>
      <c r="D117" s="13">
        <f>COUNTA(E117:AK117)</f>
        <v>3</v>
      </c>
      <c r="E117" s="27"/>
      <c r="F117" s="27" t="s">
        <v>1313</v>
      </c>
      <c r="G117" s="27" t="s">
        <v>1351</v>
      </c>
      <c r="H117" s="27" t="s">
        <v>1313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>
      <c r="A118" s="1" t="s">
        <v>1373</v>
      </c>
      <c r="B118" s="1" t="s">
        <v>347</v>
      </c>
      <c r="C118" s="12" t="str">
        <f>CONCATENATE(D118," x")</f>
        <v>3 x</v>
      </c>
      <c r="D118" s="13">
        <f>COUNTA(E118:AK118)</f>
        <v>3</v>
      </c>
      <c r="E118" s="27"/>
      <c r="F118" s="27">
        <v>4</v>
      </c>
      <c r="G118" s="27">
        <v>1</v>
      </c>
      <c r="H118" s="27">
        <v>2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>
      <c r="A119" s="1" t="s">
        <v>185</v>
      </c>
      <c r="B119" s="1" t="s">
        <v>186</v>
      </c>
      <c r="C119" s="12" t="str">
        <f>CONCATENATE(D119," x")</f>
        <v>3 x</v>
      </c>
      <c r="D119" s="13">
        <f>COUNTA(E119:AK119)</f>
        <v>3</v>
      </c>
      <c r="E119" s="27"/>
      <c r="F119" s="27"/>
      <c r="G119" s="27"/>
      <c r="H119" s="2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 t="s">
        <v>96</v>
      </c>
      <c r="AE119" s="2"/>
      <c r="AF119" s="2"/>
      <c r="AG119" s="2"/>
      <c r="AH119" s="2"/>
      <c r="AI119" s="2"/>
      <c r="AJ119" s="2" t="s">
        <v>89</v>
      </c>
      <c r="AK119" s="2" t="s">
        <v>83</v>
      </c>
    </row>
    <row r="120" spans="1:37" ht="12.75">
      <c r="A120" s="1" t="s">
        <v>187</v>
      </c>
      <c r="B120" s="1" t="s">
        <v>128</v>
      </c>
      <c r="C120" s="12" t="str">
        <f>CONCATENATE(D120," x")</f>
        <v>3 x</v>
      </c>
      <c r="D120" s="13">
        <f>COUNTA(E120:AK120)</f>
        <v>3</v>
      </c>
      <c r="E120" s="27"/>
      <c r="F120" s="27"/>
      <c r="G120" s="27"/>
      <c r="H120" s="2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 t="s">
        <v>91</v>
      </c>
      <c r="AJ120" s="2" t="s">
        <v>95</v>
      </c>
      <c r="AK120" s="2" t="s">
        <v>95</v>
      </c>
    </row>
    <row r="121" spans="1:10" ht="12.75">
      <c r="A121" s="1" t="s">
        <v>1148</v>
      </c>
      <c r="B121" s="1" t="s">
        <v>1280</v>
      </c>
      <c r="C121" s="12" t="str">
        <f>CONCATENATE(D121," x")</f>
        <v>3 x</v>
      </c>
      <c r="D121" s="13">
        <f>COUNTA(E121:AK121)</f>
        <v>3</v>
      </c>
      <c r="E121" s="27"/>
      <c r="F121" s="27"/>
      <c r="G121" s="27"/>
      <c r="H121" s="27">
        <v>9</v>
      </c>
      <c r="I121" s="14">
        <v>7</v>
      </c>
      <c r="J121" s="14">
        <v>2</v>
      </c>
    </row>
    <row r="122" spans="1:37" ht="12.75">
      <c r="A122" s="1" t="s">
        <v>188</v>
      </c>
      <c r="B122" s="1" t="s">
        <v>189</v>
      </c>
      <c r="C122" s="12" t="str">
        <f>CONCATENATE(D122," x")</f>
        <v>3 x</v>
      </c>
      <c r="D122" s="13">
        <f>COUNTA(E122:AK122)</f>
        <v>3</v>
      </c>
      <c r="E122" s="27"/>
      <c r="F122" s="27"/>
      <c r="G122" s="27"/>
      <c r="H122" s="2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 t="s">
        <v>83</v>
      </c>
      <c r="AF122" s="2" t="s">
        <v>92</v>
      </c>
      <c r="AG122" s="2" t="s">
        <v>89</v>
      </c>
      <c r="AH122" s="2"/>
      <c r="AI122" s="2"/>
      <c r="AJ122" s="2"/>
      <c r="AK122" s="2"/>
    </row>
    <row r="123" spans="1:37" ht="12.75">
      <c r="A123" s="1" t="s">
        <v>190</v>
      </c>
      <c r="B123" s="1" t="s">
        <v>191</v>
      </c>
      <c r="C123" s="12" t="str">
        <f>CONCATENATE(D123," x")</f>
        <v>3 x</v>
      </c>
      <c r="D123" s="13">
        <f>COUNTA(E123:AK123)</f>
        <v>3</v>
      </c>
      <c r="E123" s="27"/>
      <c r="F123" s="27"/>
      <c r="G123" s="27"/>
      <c r="H123" s="27"/>
      <c r="O123" s="2"/>
      <c r="P123" s="2"/>
      <c r="Q123" s="2"/>
      <c r="R123" s="2"/>
      <c r="S123" s="2"/>
      <c r="T123" s="2" t="s">
        <v>99</v>
      </c>
      <c r="U123" s="2"/>
      <c r="V123" s="2" t="s">
        <v>121</v>
      </c>
      <c r="W123" s="2" t="s">
        <v>91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>
      <c r="A124" s="1" t="s">
        <v>192</v>
      </c>
      <c r="B124" s="1" t="s">
        <v>193</v>
      </c>
      <c r="C124" s="12" t="str">
        <f>CONCATENATE(D124," x")</f>
        <v>3 x</v>
      </c>
      <c r="D124" s="13">
        <f>COUNTA(E124:AK124)</f>
        <v>3</v>
      </c>
      <c r="E124" s="27"/>
      <c r="F124" s="27"/>
      <c r="G124" s="27"/>
      <c r="H124" s="27"/>
      <c r="O124" s="2"/>
      <c r="P124" s="2"/>
      <c r="Q124" s="2"/>
      <c r="R124" s="2"/>
      <c r="S124" s="2"/>
      <c r="T124" s="2" t="s">
        <v>99</v>
      </c>
      <c r="U124" s="2"/>
      <c r="V124" s="2" t="s">
        <v>121</v>
      </c>
      <c r="W124" s="2" t="s">
        <v>83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>
      <c r="A125" s="1" t="s">
        <v>196</v>
      </c>
      <c r="B125" s="1" t="s">
        <v>128</v>
      </c>
      <c r="C125" s="12" t="str">
        <f>CONCATENATE(D125," x")</f>
        <v>2 x</v>
      </c>
      <c r="D125" s="13">
        <f>COUNTA(E125:AK125)</f>
        <v>2</v>
      </c>
      <c r="E125" s="27"/>
      <c r="F125" s="27"/>
      <c r="G125" s="27"/>
      <c r="H125" s="2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 t="s">
        <v>84</v>
      </c>
      <c r="AH125" s="2" t="s">
        <v>84</v>
      </c>
      <c r="AI125" s="2"/>
      <c r="AJ125" s="2"/>
      <c r="AK125" s="2"/>
    </row>
    <row r="126" spans="1:37" ht="12.75">
      <c r="A126" s="1" t="s">
        <v>197</v>
      </c>
      <c r="B126" s="1" t="s">
        <v>198</v>
      </c>
      <c r="C126" s="12" t="str">
        <f>CONCATENATE(D126," x")</f>
        <v>2 x</v>
      </c>
      <c r="D126" s="13">
        <f>COUNTA(E126:AK126)</f>
        <v>2</v>
      </c>
      <c r="E126" s="27"/>
      <c r="F126" s="27"/>
      <c r="G126" s="27"/>
      <c r="H126" s="2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 t="s">
        <v>99</v>
      </c>
      <c r="AI126" s="2"/>
      <c r="AJ126" s="2" t="s">
        <v>84</v>
      </c>
      <c r="AK126" s="2"/>
    </row>
    <row r="127" spans="1:37" ht="12.75">
      <c r="A127" s="1" t="s">
        <v>199</v>
      </c>
      <c r="B127" s="1" t="s">
        <v>200</v>
      </c>
      <c r="C127" s="12" t="str">
        <f>CONCATENATE(D127," x")</f>
        <v>2 x</v>
      </c>
      <c r="D127" s="13">
        <f>COUNTA(E127:AK127)</f>
        <v>2</v>
      </c>
      <c r="E127" s="27"/>
      <c r="F127" s="27"/>
      <c r="G127" s="27"/>
      <c r="H127" s="27"/>
      <c r="O127" s="2"/>
      <c r="P127" s="2"/>
      <c r="Q127" s="2"/>
      <c r="R127" s="2"/>
      <c r="S127" s="2"/>
      <c r="T127" s="2"/>
      <c r="U127" s="2" t="s">
        <v>326</v>
      </c>
      <c r="V127" s="2"/>
      <c r="W127" s="2"/>
      <c r="X127" s="2"/>
      <c r="Y127" s="2"/>
      <c r="Z127" s="2"/>
      <c r="AA127" s="2" t="s">
        <v>96</v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2.75">
      <c r="A128" s="1" t="s">
        <v>201</v>
      </c>
      <c r="B128" s="1" t="s">
        <v>97</v>
      </c>
      <c r="C128" s="12" t="str">
        <f>CONCATENATE(D128," x")</f>
        <v>2 x</v>
      </c>
      <c r="D128" s="13">
        <f>COUNTA(E128:AK128)</f>
        <v>2</v>
      </c>
      <c r="E128" s="27"/>
      <c r="F128" s="27"/>
      <c r="G128" s="27"/>
      <c r="H128" s="2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 t="s">
        <v>96</v>
      </c>
      <c r="AH128" s="2" t="s">
        <v>96</v>
      </c>
      <c r="AI128" s="2"/>
      <c r="AJ128" s="2"/>
      <c r="AK128" s="2"/>
    </row>
    <row r="129" spans="1:37" ht="12.75">
      <c r="A129" s="1" t="s">
        <v>202</v>
      </c>
      <c r="B129" s="1" t="s">
        <v>203</v>
      </c>
      <c r="C129" s="12" t="str">
        <f>CONCATENATE(D129," x")</f>
        <v>2 x</v>
      </c>
      <c r="D129" s="13">
        <f>COUNTA(E129:AK129)</f>
        <v>2</v>
      </c>
      <c r="E129" s="27"/>
      <c r="F129" s="27"/>
      <c r="G129" s="27"/>
      <c r="H129" s="27"/>
      <c r="O129" s="2"/>
      <c r="P129" s="2"/>
      <c r="Q129" s="2"/>
      <c r="R129" s="2" t="s">
        <v>104</v>
      </c>
      <c r="S129" s="2"/>
      <c r="T129" s="2"/>
      <c r="U129" s="2"/>
      <c r="V129" s="2"/>
      <c r="W129" s="2"/>
      <c r="X129" s="2"/>
      <c r="Y129" s="2"/>
      <c r="Z129" s="2"/>
      <c r="AA129" s="2" t="s">
        <v>95</v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2.75">
      <c r="A130" s="1" t="s">
        <v>206</v>
      </c>
      <c r="B130" s="1" t="s">
        <v>165</v>
      </c>
      <c r="C130" s="12" t="str">
        <f>CONCATENATE(D130," x")</f>
        <v>2 x</v>
      </c>
      <c r="D130" s="13">
        <f>COUNTA(E130:AK130)</f>
        <v>2</v>
      </c>
      <c r="E130" s="27"/>
      <c r="F130" s="27"/>
      <c r="G130" s="27"/>
      <c r="H130" s="2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 t="s">
        <v>99</v>
      </c>
      <c r="AG130" s="2" t="s">
        <v>82</v>
      </c>
      <c r="AH130" s="2"/>
      <c r="AI130" s="2"/>
      <c r="AJ130" s="2"/>
      <c r="AK130" s="2"/>
    </row>
    <row r="131" spans="1:37" ht="12.75">
      <c r="A131" s="1" t="s">
        <v>1276</v>
      </c>
      <c r="B131" s="1" t="s">
        <v>226</v>
      </c>
      <c r="C131" s="12" t="str">
        <f>CONCATENATE(D131," x")</f>
        <v>2 x</v>
      </c>
      <c r="D131" s="13">
        <f>COUNTA(E131:AK131)</f>
        <v>2</v>
      </c>
      <c r="E131" s="27"/>
      <c r="F131" s="27"/>
      <c r="G131" s="27">
        <v>6</v>
      </c>
      <c r="H131" s="27">
        <v>8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2.75">
      <c r="A132" s="1" t="s">
        <v>207</v>
      </c>
      <c r="B132" s="1" t="s">
        <v>134</v>
      </c>
      <c r="C132" s="12" t="str">
        <f>CONCATENATE(D132," x")</f>
        <v>2 x</v>
      </c>
      <c r="D132" s="13">
        <f>COUNTA(E132:AK132)</f>
        <v>2</v>
      </c>
      <c r="E132" s="27"/>
      <c r="F132" s="27"/>
      <c r="G132" s="27"/>
      <c r="H132" s="27"/>
      <c r="O132" s="2"/>
      <c r="P132" s="2"/>
      <c r="Q132" s="2"/>
      <c r="R132" s="2" t="s">
        <v>91</v>
      </c>
      <c r="S132" s="2"/>
      <c r="T132" s="2" t="s">
        <v>83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2.75">
      <c r="A133" s="1" t="s">
        <v>1271</v>
      </c>
      <c r="B133" s="1" t="s">
        <v>347</v>
      </c>
      <c r="C133" s="12" t="str">
        <f>CONCATENATE(D133," x")</f>
        <v>2 x</v>
      </c>
      <c r="D133" s="13">
        <f>COUNTA(E133:AK133)</f>
        <v>2</v>
      </c>
      <c r="E133" s="27"/>
      <c r="F133" s="27"/>
      <c r="G133" s="27">
        <v>1</v>
      </c>
      <c r="H133" s="27">
        <v>2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2.75">
      <c r="A134" s="1" t="s">
        <v>208</v>
      </c>
      <c r="B134" s="1" t="s">
        <v>97</v>
      </c>
      <c r="C134" s="12" t="str">
        <f>CONCATENATE(D134," x")</f>
        <v>2 x</v>
      </c>
      <c r="D134" s="13">
        <f>COUNTA(E134:AK134)</f>
        <v>2</v>
      </c>
      <c r="E134" s="27"/>
      <c r="F134" s="27"/>
      <c r="G134" s="27"/>
      <c r="H134" s="2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 t="s">
        <v>85</v>
      </c>
      <c r="AC134" s="2" t="s">
        <v>92</v>
      </c>
      <c r="AD134" s="2"/>
      <c r="AE134" s="2"/>
      <c r="AF134" s="2"/>
      <c r="AG134" s="2"/>
      <c r="AH134" s="2"/>
      <c r="AI134" s="2"/>
      <c r="AJ134" s="2"/>
      <c r="AK134" s="2"/>
    </row>
    <row r="135" spans="1:37" ht="12.75">
      <c r="A135" s="1" t="s">
        <v>209</v>
      </c>
      <c r="B135" s="1" t="s">
        <v>167</v>
      </c>
      <c r="C135" s="12" t="str">
        <f>CONCATENATE(D135," x")</f>
        <v>2 x</v>
      </c>
      <c r="D135" s="13">
        <f>COUNTA(E135:AK135)</f>
        <v>2</v>
      </c>
      <c r="E135" s="27"/>
      <c r="F135" s="27"/>
      <c r="G135" s="27"/>
      <c r="H135" s="27"/>
      <c r="O135" s="2"/>
      <c r="P135" s="2"/>
      <c r="Q135" s="2"/>
      <c r="R135" s="2"/>
      <c r="S135" s="2"/>
      <c r="T135" s="2"/>
      <c r="U135" s="2"/>
      <c r="V135" s="2"/>
      <c r="W135" s="2" t="s">
        <v>92</v>
      </c>
      <c r="X135" s="2"/>
      <c r="Y135" s="2" t="s">
        <v>89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2.75">
      <c r="A136" s="1" t="s">
        <v>210</v>
      </c>
      <c r="B136" s="1" t="s">
        <v>211</v>
      </c>
      <c r="C136" s="12" t="str">
        <f>CONCATENATE(D136," x")</f>
        <v>2 x</v>
      </c>
      <c r="D136" s="13">
        <f>COUNTA(E136:AK136)</f>
        <v>2</v>
      </c>
      <c r="E136" s="27"/>
      <c r="F136" s="27"/>
      <c r="G136" s="27"/>
      <c r="H136" s="27"/>
      <c r="O136" s="2"/>
      <c r="P136" s="2"/>
      <c r="Q136" s="2"/>
      <c r="R136" s="2"/>
      <c r="S136" s="2"/>
      <c r="T136" s="2" t="s">
        <v>108</v>
      </c>
      <c r="U136" s="2"/>
      <c r="V136" s="2"/>
      <c r="W136" s="2"/>
      <c r="X136" s="2" t="s">
        <v>121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2.75">
      <c r="A137" s="1" t="s">
        <v>1147</v>
      </c>
      <c r="B137" s="1" t="s">
        <v>1191</v>
      </c>
      <c r="C137" s="12" t="str">
        <f>CONCATENATE(D137," x")</f>
        <v>2 x</v>
      </c>
      <c r="D137" s="13">
        <f>COUNTA(E137:AK137)</f>
        <v>2</v>
      </c>
      <c r="E137" s="27"/>
      <c r="F137" s="27"/>
      <c r="G137" s="27"/>
      <c r="H137" s="27"/>
      <c r="I137" s="14">
        <v>7</v>
      </c>
      <c r="J137" s="14">
        <v>2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2.75">
      <c r="A138" s="1" t="s">
        <v>214</v>
      </c>
      <c r="B138" s="1" t="s">
        <v>165</v>
      </c>
      <c r="C138" s="12" t="str">
        <f>CONCATENATE(D138," x")</f>
        <v>2 x</v>
      </c>
      <c r="D138" s="13">
        <f>COUNTA(E138:AK138)</f>
        <v>2</v>
      </c>
      <c r="E138" s="27"/>
      <c r="F138" s="27"/>
      <c r="G138" s="27"/>
      <c r="H138" s="27"/>
      <c r="I138" s="2"/>
      <c r="J138" s="2"/>
      <c r="K138" s="2"/>
      <c r="L138" s="2"/>
      <c r="M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 t="s">
        <v>99</v>
      </c>
      <c r="AG138" s="2" t="s">
        <v>82</v>
      </c>
      <c r="AH138" s="2"/>
      <c r="AI138" s="2"/>
      <c r="AJ138" s="2"/>
      <c r="AK138" s="2"/>
    </row>
    <row r="139" spans="1:37" ht="12.75">
      <c r="A139" s="1" t="s">
        <v>994</v>
      </c>
      <c r="B139" s="1" t="s">
        <v>995</v>
      </c>
      <c r="C139" s="12" t="str">
        <f>CONCATENATE(D139," x")</f>
        <v>2 x</v>
      </c>
      <c r="D139" s="13">
        <f>COUNTA(E139:AK139)</f>
        <v>2</v>
      </c>
      <c r="E139" s="27"/>
      <c r="F139" s="27"/>
      <c r="G139" s="27"/>
      <c r="H139" s="27"/>
      <c r="I139" s="2">
        <v>10</v>
      </c>
      <c r="J139" s="2"/>
      <c r="K139" s="2"/>
      <c r="L139" s="2"/>
      <c r="M139" s="2"/>
      <c r="O139" s="2"/>
      <c r="P139" s="2">
        <v>1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10" ht="12.75">
      <c r="A140" s="1" t="s">
        <v>1159</v>
      </c>
      <c r="B140" s="1" t="s">
        <v>1160</v>
      </c>
      <c r="C140" s="12" t="str">
        <f>CONCATENATE(D140," x")</f>
        <v>2 x</v>
      </c>
      <c r="D140" s="13">
        <f>COUNTA(E140:AK140)</f>
        <v>2</v>
      </c>
      <c r="E140" s="27"/>
      <c r="F140" s="27"/>
      <c r="G140" s="27"/>
      <c r="H140" s="27" t="s">
        <v>435</v>
      </c>
      <c r="J140" s="14" t="s">
        <v>90</v>
      </c>
    </row>
    <row r="141" spans="1:8" ht="12.75">
      <c r="A141" s="1" t="s">
        <v>1282</v>
      </c>
      <c r="B141" s="1" t="s">
        <v>167</v>
      </c>
      <c r="C141" s="12" t="str">
        <f>CONCATENATE(D141," x")</f>
        <v>2 x</v>
      </c>
      <c r="D141" s="13">
        <f>COUNTA(E141:AK141)</f>
        <v>2</v>
      </c>
      <c r="E141" s="27"/>
      <c r="F141" s="27">
        <v>9</v>
      </c>
      <c r="G141" s="27"/>
      <c r="H141" s="27">
        <v>10</v>
      </c>
    </row>
    <row r="142" spans="1:37" ht="12.75">
      <c r="A142" s="1" t="s">
        <v>1087</v>
      </c>
      <c r="B142" s="1" t="s">
        <v>167</v>
      </c>
      <c r="C142" s="12" t="str">
        <f>CONCATENATE(D142," x")</f>
        <v>2 x</v>
      </c>
      <c r="D142" s="13">
        <f>COUNTA(E142:AK142)</f>
        <v>2</v>
      </c>
      <c r="E142" s="27"/>
      <c r="F142" s="27"/>
      <c r="G142" s="27"/>
      <c r="H142" s="27"/>
      <c r="K142" s="14">
        <v>5</v>
      </c>
      <c r="M142" s="14">
        <v>8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2.75">
      <c r="A143" s="1" t="s">
        <v>1086</v>
      </c>
      <c r="B143" s="1" t="s">
        <v>167</v>
      </c>
      <c r="C143" s="12" t="str">
        <f>CONCATENATE(D143," x")</f>
        <v>2 x</v>
      </c>
      <c r="D143" s="13">
        <f>COUNTA(E143:AK143)</f>
        <v>2</v>
      </c>
      <c r="E143" s="27"/>
      <c r="F143" s="27"/>
      <c r="G143" s="27"/>
      <c r="H143" s="27"/>
      <c r="K143" s="14">
        <v>5</v>
      </c>
      <c r="M143" s="14">
        <v>8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2.75">
      <c r="A144" s="1" t="s">
        <v>1274</v>
      </c>
      <c r="B144" s="1" t="s">
        <v>226</v>
      </c>
      <c r="C144" s="12" t="str">
        <f>CONCATENATE(D144," x")</f>
        <v>2 x</v>
      </c>
      <c r="D144" s="13">
        <f>COUNTA(E144:AK144)</f>
        <v>2</v>
      </c>
      <c r="E144" s="27"/>
      <c r="F144" s="27"/>
      <c r="G144" s="27">
        <v>6</v>
      </c>
      <c r="H144" s="27">
        <v>8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2.75">
      <c r="A145" s="1" t="s">
        <v>218</v>
      </c>
      <c r="B145" s="1" t="s">
        <v>97</v>
      </c>
      <c r="C145" s="12" t="str">
        <f>CONCATENATE(D145," x")</f>
        <v>2 x</v>
      </c>
      <c r="D145" s="13">
        <f>COUNTA(E145:AK145)</f>
        <v>2</v>
      </c>
      <c r="E145" s="27"/>
      <c r="F145" s="27"/>
      <c r="G145" s="27"/>
      <c r="H145" s="2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 t="s">
        <v>89</v>
      </c>
      <c r="AJ145" s="2" t="s">
        <v>83</v>
      </c>
      <c r="AK145" s="2"/>
    </row>
    <row r="146" spans="1:37" ht="12.75">
      <c r="A146" s="1" t="s">
        <v>219</v>
      </c>
      <c r="B146" s="1" t="s">
        <v>220</v>
      </c>
      <c r="C146" s="12" t="str">
        <f>CONCATENATE(D146," x")</f>
        <v>2 x</v>
      </c>
      <c r="D146" s="13">
        <f>COUNTA(E146:AK146)</f>
        <v>2</v>
      </c>
      <c r="E146" s="27"/>
      <c r="F146" s="27"/>
      <c r="G146" s="27"/>
      <c r="H146" s="2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 t="s">
        <v>85</v>
      </c>
      <c r="AD146" s="2" t="s">
        <v>108</v>
      </c>
      <c r="AE146" s="2"/>
      <c r="AF146" s="2"/>
      <c r="AG146" s="2"/>
      <c r="AH146" s="2"/>
      <c r="AI146" s="2"/>
      <c r="AJ146" s="2"/>
      <c r="AK146" s="2"/>
    </row>
    <row r="147" spans="1:6" ht="12.75">
      <c r="A147" s="1" t="s">
        <v>1371</v>
      </c>
      <c r="B147" s="1" t="s">
        <v>134</v>
      </c>
      <c r="C147" s="12" t="str">
        <f>CONCATENATE(D147," x")</f>
        <v>2 x</v>
      </c>
      <c r="D147" s="13">
        <f>COUNTA(E147:AK147)</f>
        <v>2</v>
      </c>
      <c r="E147" s="14">
        <v>1</v>
      </c>
      <c r="F147" s="14">
        <v>2</v>
      </c>
    </row>
    <row r="148" spans="1:37" ht="12.75">
      <c r="A148" s="1" t="s">
        <v>222</v>
      </c>
      <c r="B148" s="1" t="s">
        <v>223</v>
      </c>
      <c r="C148" s="12" t="str">
        <f>CONCATENATE(D148," x")</f>
        <v>2 x</v>
      </c>
      <c r="D148" s="13">
        <f>COUNTA(E148:AK148)</f>
        <v>2</v>
      </c>
      <c r="E148" s="27"/>
      <c r="F148" s="27"/>
      <c r="G148" s="27"/>
      <c r="H148" s="2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 t="s">
        <v>108</v>
      </c>
      <c r="AE148" s="2"/>
      <c r="AF148" s="2" t="s">
        <v>85</v>
      </c>
      <c r="AG148" s="2"/>
      <c r="AH148" s="2"/>
      <c r="AI148" s="2"/>
      <c r="AJ148" s="2"/>
      <c r="AK148" s="2"/>
    </row>
    <row r="149" spans="1:37" ht="12.75">
      <c r="A149" s="1" t="s">
        <v>997</v>
      </c>
      <c r="B149" s="1" t="s">
        <v>1418</v>
      </c>
      <c r="C149" s="12" t="str">
        <f>CONCATENATE(D149," x")</f>
        <v>2 x</v>
      </c>
      <c r="D149" s="13">
        <f>COUNTA(E149:AK149)</f>
        <v>2</v>
      </c>
      <c r="E149" s="27">
        <v>6</v>
      </c>
      <c r="F149" s="27"/>
      <c r="G149" s="27"/>
      <c r="H149" s="27"/>
      <c r="O149" s="2"/>
      <c r="P149" s="2">
        <v>6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>
      <c r="A150" s="1" t="s">
        <v>340</v>
      </c>
      <c r="B150" s="1" t="s">
        <v>165</v>
      </c>
      <c r="C150" s="12" t="str">
        <f>CONCATENATE(D150," x")</f>
        <v>2 x</v>
      </c>
      <c r="D150" s="13">
        <f>COUNTA(E150:AK150)</f>
        <v>2</v>
      </c>
      <c r="E150" s="27"/>
      <c r="F150" s="27"/>
      <c r="G150" s="27"/>
      <c r="H150" s="27"/>
      <c r="O150" s="2"/>
      <c r="P150" s="2"/>
      <c r="Q150" s="2" t="s">
        <v>92</v>
      </c>
      <c r="R150" s="2" t="s">
        <v>96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>
      <c r="A151" s="1" t="s">
        <v>224</v>
      </c>
      <c r="B151" s="1" t="s">
        <v>128</v>
      </c>
      <c r="C151" s="12" t="str">
        <f>CONCATENATE(D151," x")</f>
        <v>2 x</v>
      </c>
      <c r="D151" s="13">
        <f>COUNTA(E151:AK151)</f>
        <v>2</v>
      </c>
      <c r="E151" s="27"/>
      <c r="F151" s="27"/>
      <c r="G151" s="27"/>
      <c r="H151" s="2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 t="s">
        <v>91</v>
      </c>
      <c r="AA151" s="2" t="s">
        <v>82</v>
      </c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>
      <c r="A152" s="1" t="s">
        <v>227</v>
      </c>
      <c r="B152" s="1" t="s">
        <v>120</v>
      </c>
      <c r="C152" s="12" t="str">
        <f>CONCATENATE(D152," x")</f>
        <v>2 x</v>
      </c>
      <c r="D152" s="13">
        <f>COUNTA(E152:AK152)</f>
        <v>2</v>
      </c>
      <c r="E152" s="27"/>
      <c r="F152" s="27"/>
      <c r="G152" s="27"/>
      <c r="H152" s="2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 t="s">
        <v>84</v>
      </c>
      <c r="AC152" s="2" t="s">
        <v>96</v>
      </c>
      <c r="AD152" s="2"/>
      <c r="AE152" s="2"/>
      <c r="AF152" s="2"/>
      <c r="AG152" s="2"/>
      <c r="AH152" s="2"/>
      <c r="AI152" s="2"/>
      <c r="AJ152" s="2"/>
      <c r="AK152" s="2"/>
    </row>
    <row r="153" spans="1:37" ht="12.75">
      <c r="A153" s="1" t="s">
        <v>1194</v>
      </c>
      <c r="B153" s="1" t="s">
        <v>167</v>
      </c>
      <c r="C153" s="12" t="str">
        <f>CONCATENATE(D153," x")</f>
        <v>2 x</v>
      </c>
      <c r="D153" s="13">
        <f>COUNTA(E153:AK153)</f>
        <v>2</v>
      </c>
      <c r="E153" s="27"/>
      <c r="F153" s="27" t="s">
        <v>326</v>
      </c>
      <c r="G153" s="27"/>
      <c r="H153" s="27"/>
      <c r="I153" s="2">
        <v>10</v>
      </c>
      <c r="J153" s="2"/>
      <c r="K153" s="2"/>
      <c r="L153" s="2"/>
      <c r="M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>
      <c r="A154" s="1" t="s">
        <v>359</v>
      </c>
      <c r="B154" s="1" t="s">
        <v>1060</v>
      </c>
      <c r="C154" s="12" t="str">
        <f>CONCATENATE(D154," x")</f>
        <v>2 x</v>
      </c>
      <c r="D154" s="13">
        <f>COUNTA(E154:AK154)</f>
        <v>2</v>
      </c>
      <c r="E154" s="27"/>
      <c r="F154" s="27"/>
      <c r="G154" s="27"/>
      <c r="H154" s="27"/>
      <c r="N154" s="14">
        <v>3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 t="s">
        <v>121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>
      <c r="A155" s="1" t="s">
        <v>1343</v>
      </c>
      <c r="B155" s="1" t="s">
        <v>1153</v>
      </c>
      <c r="C155" s="12" t="str">
        <f>CONCATENATE(D155," x")</f>
        <v>2 x</v>
      </c>
      <c r="D155" s="13">
        <f>COUNTA(E155:AK155)</f>
        <v>2</v>
      </c>
      <c r="E155" s="27"/>
      <c r="F155" s="27" t="s">
        <v>1396</v>
      </c>
      <c r="G155" s="27">
        <v>11</v>
      </c>
      <c r="H155" s="2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>
      <c r="A156" s="1" t="s">
        <v>229</v>
      </c>
      <c r="B156" s="1" t="s">
        <v>128</v>
      </c>
      <c r="C156" s="12" t="str">
        <f>CONCATENATE(D156," x")</f>
        <v>2 x</v>
      </c>
      <c r="D156" s="13">
        <f>COUNTA(E156:AK156)</f>
        <v>2</v>
      </c>
      <c r="E156" s="27"/>
      <c r="F156" s="27"/>
      <c r="G156" s="27"/>
      <c r="H156" s="2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 t="s">
        <v>84</v>
      </c>
      <c r="AI156" s="2" t="s">
        <v>96</v>
      </c>
      <c r="AJ156" s="2"/>
      <c r="AK156" s="2"/>
    </row>
    <row r="157" spans="1:37" ht="12.75">
      <c r="A157" s="1" t="s">
        <v>1085</v>
      </c>
      <c r="B157" s="1" t="s">
        <v>167</v>
      </c>
      <c r="C157" s="12" t="str">
        <f>CONCATENATE(D157," x")</f>
        <v>2 x</v>
      </c>
      <c r="D157" s="13">
        <f>COUNTA(E157:AK157)</f>
        <v>2</v>
      </c>
      <c r="E157" s="27"/>
      <c r="F157" s="27"/>
      <c r="G157" s="27"/>
      <c r="H157" s="27"/>
      <c r="K157" s="14">
        <v>5</v>
      </c>
      <c r="M157" s="14">
        <v>8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>
      <c r="A158" s="1" t="s">
        <v>230</v>
      </c>
      <c r="B158" s="1" t="s">
        <v>203</v>
      </c>
      <c r="C158" s="12" t="str">
        <f>CONCATENATE(D158," x")</f>
        <v>2 x</v>
      </c>
      <c r="D158" s="13">
        <f>COUNTA(E158:AK158)</f>
        <v>2</v>
      </c>
      <c r="E158" s="27"/>
      <c r="F158" s="27"/>
      <c r="G158" s="27"/>
      <c r="H158" s="27"/>
      <c r="O158" s="2"/>
      <c r="P158" s="2"/>
      <c r="Q158" s="2"/>
      <c r="R158" s="2" t="s">
        <v>104</v>
      </c>
      <c r="S158" s="2" t="s">
        <v>108</v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>
      <c r="A159" s="1" t="s">
        <v>231</v>
      </c>
      <c r="B159" s="1" t="s">
        <v>167</v>
      </c>
      <c r="C159" s="12" t="str">
        <f>CONCATENATE(D159," x")</f>
        <v>2 x</v>
      </c>
      <c r="D159" s="13">
        <f>COUNTA(E159:AK159)</f>
        <v>2</v>
      </c>
      <c r="E159" s="27"/>
      <c r="F159" s="27"/>
      <c r="G159" s="27"/>
      <c r="H159" s="27"/>
      <c r="O159" s="2"/>
      <c r="P159" s="2"/>
      <c r="Q159" s="2"/>
      <c r="R159" s="2"/>
      <c r="S159" s="2" t="s">
        <v>121</v>
      </c>
      <c r="T159" s="2" t="s">
        <v>92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>
      <c r="A160" s="1" t="s">
        <v>232</v>
      </c>
      <c r="B160" s="1" t="s">
        <v>233</v>
      </c>
      <c r="C160" s="12" t="str">
        <f>CONCATENATE(D160," x")</f>
        <v>2 x</v>
      </c>
      <c r="D160" s="13">
        <f>COUNTA(E160:AK160)</f>
        <v>2</v>
      </c>
      <c r="E160" s="27"/>
      <c r="F160" s="27"/>
      <c r="G160" s="27"/>
      <c r="H160" s="2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 t="s">
        <v>85</v>
      </c>
      <c r="Z160" s="2" t="s">
        <v>91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>
      <c r="A161" s="1" t="s">
        <v>234</v>
      </c>
      <c r="B161" s="1" t="s">
        <v>183</v>
      </c>
      <c r="C161" s="12" t="str">
        <f>CONCATENATE(D161," x")</f>
        <v>2 x</v>
      </c>
      <c r="D161" s="13">
        <f>COUNTA(E161:AK161)</f>
        <v>2</v>
      </c>
      <c r="E161" s="27"/>
      <c r="F161" s="27"/>
      <c r="G161" s="27"/>
      <c r="H161" s="2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 t="s">
        <v>83</v>
      </c>
      <c r="AA161" s="2" t="s">
        <v>108</v>
      </c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2.75">
      <c r="A162" s="1" t="s">
        <v>1192</v>
      </c>
      <c r="B162" s="1" t="s">
        <v>167</v>
      </c>
      <c r="C162" s="12" t="str">
        <f>CONCATENATE(D162," x")</f>
        <v>2 x</v>
      </c>
      <c r="D162" s="13">
        <f>COUNTA(E162:AK162)</f>
        <v>2</v>
      </c>
      <c r="E162" s="27"/>
      <c r="F162" s="27"/>
      <c r="G162" s="27"/>
      <c r="H162" s="27">
        <v>10</v>
      </c>
      <c r="I162" s="14">
        <v>8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7" ht="12.75">
      <c r="A163" s="1" t="s">
        <v>1364</v>
      </c>
      <c r="B163" s="1" t="s">
        <v>183</v>
      </c>
      <c r="C163" s="12" t="str">
        <f>CONCATENATE(D163," x")</f>
        <v>2 x</v>
      </c>
      <c r="D163" s="13">
        <f>COUNTA(E163:AK163)</f>
        <v>2</v>
      </c>
      <c r="F163" s="14" t="s">
        <v>1322</v>
      </c>
      <c r="G163" s="14" t="s">
        <v>1365</v>
      </c>
    </row>
    <row r="164" spans="1:37" ht="12.75">
      <c r="A164" s="1" t="s">
        <v>989</v>
      </c>
      <c r="B164" s="1" t="s">
        <v>97</v>
      </c>
      <c r="C164" s="12" t="str">
        <f>CONCATENATE(D164," x")</f>
        <v>2 x</v>
      </c>
      <c r="D164" s="13">
        <f>COUNTA(E164:AK164)</f>
        <v>2</v>
      </c>
      <c r="E164" s="27"/>
      <c r="F164" s="27"/>
      <c r="G164" s="27"/>
      <c r="H164" s="27"/>
      <c r="O164" s="2">
        <v>4</v>
      </c>
      <c r="P164" s="2"/>
      <c r="Q164" s="2" t="s">
        <v>113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2.75">
      <c r="A165" s="1" t="s">
        <v>1234</v>
      </c>
      <c r="B165" s="1" t="s">
        <v>1405</v>
      </c>
      <c r="C165" s="12" t="str">
        <f>CONCATENATE(D165," x")</f>
        <v>2 x</v>
      </c>
      <c r="D165" s="13">
        <f>COUNTA(E165:AK165)</f>
        <v>2</v>
      </c>
      <c r="E165" s="25"/>
      <c r="F165" s="25" t="s">
        <v>1394</v>
      </c>
      <c r="G165" s="27"/>
      <c r="H165" s="27"/>
      <c r="I165" s="14" t="s">
        <v>1235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2.75">
      <c r="A166" s="1" t="s">
        <v>1189</v>
      </c>
      <c r="B166" s="1" t="s">
        <v>226</v>
      </c>
      <c r="C166" s="12" t="str">
        <f>CONCATENATE(D166," x")</f>
        <v>2 x</v>
      </c>
      <c r="D166" s="13">
        <f>COUNTA(E166:AK166)</f>
        <v>2</v>
      </c>
      <c r="E166" s="27"/>
      <c r="F166" s="27"/>
      <c r="G166" s="27"/>
      <c r="H166" s="27">
        <v>5</v>
      </c>
      <c r="I166" s="2">
        <v>5</v>
      </c>
      <c r="J166" s="2"/>
      <c r="O166" s="17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2.75">
      <c r="A167" s="1" t="s">
        <v>1156</v>
      </c>
      <c r="B167" s="1" t="s">
        <v>205</v>
      </c>
      <c r="C167" s="12" t="str">
        <f>CONCATENATE(D167," x")</f>
        <v>2 x</v>
      </c>
      <c r="D167" s="13">
        <f>COUNTA(E167:AK167)</f>
        <v>2</v>
      </c>
      <c r="E167" s="27"/>
      <c r="F167" s="27"/>
      <c r="G167" s="27"/>
      <c r="H167" s="27">
        <v>12</v>
      </c>
      <c r="I167" s="2"/>
      <c r="J167" s="2" t="s">
        <v>91</v>
      </c>
      <c r="O167" s="17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2.75">
      <c r="A168" s="1" t="s">
        <v>236</v>
      </c>
      <c r="B168" s="1" t="s">
        <v>237</v>
      </c>
      <c r="C168" s="12" t="str">
        <f>CONCATENATE(D168," x")</f>
        <v>2 x</v>
      </c>
      <c r="D168" s="13">
        <f>COUNTA(E168:AK168)</f>
        <v>2</v>
      </c>
      <c r="E168" s="27"/>
      <c r="F168" s="27"/>
      <c r="G168" s="27"/>
      <c r="H168" s="2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 t="s">
        <v>96</v>
      </c>
      <c r="AB168" s="2" t="s">
        <v>96</v>
      </c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2.75">
      <c r="A169" s="1" t="s">
        <v>238</v>
      </c>
      <c r="B169" s="1" t="s">
        <v>128</v>
      </c>
      <c r="C169" s="12" t="str">
        <f>CONCATENATE(D169," x")</f>
        <v>2 x</v>
      </c>
      <c r="D169" s="13">
        <f>COUNTA(E169:AK169)</f>
        <v>2</v>
      </c>
      <c r="E169" s="27"/>
      <c r="F169" s="27"/>
      <c r="G169" s="27"/>
      <c r="H169" s="2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 t="s">
        <v>95</v>
      </c>
      <c r="AG169" s="2" t="s">
        <v>95</v>
      </c>
      <c r="AH169" s="2"/>
      <c r="AI169" s="2"/>
      <c r="AJ169" s="2"/>
      <c r="AK169" s="2"/>
    </row>
    <row r="170" spans="1:37" ht="12.75">
      <c r="A170" s="1" t="s">
        <v>239</v>
      </c>
      <c r="B170" s="1" t="s">
        <v>240</v>
      </c>
      <c r="C170" s="12" t="str">
        <f>CONCATENATE(D170," x")</f>
        <v>2 x</v>
      </c>
      <c r="D170" s="13">
        <f>COUNTA(E170:AK170)</f>
        <v>2</v>
      </c>
      <c r="E170" s="27"/>
      <c r="F170" s="27"/>
      <c r="G170" s="27"/>
      <c r="H170" s="2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 t="s">
        <v>113</v>
      </c>
      <c r="AB170" s="2" t="s">
        <v>99</v>
      </c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2.75">
      <c r="A171" s="1" t="s">
        <v>241</v>
      </c>
      <c r="B171" s="1" t="s">
        <v>242</v>
      </c>
      <c r="C171" s="12" t="str">
        <f>CONCATENATE(D171," x")</f>
        <v>2 x</v>
      </c>
      <c r="D171" s="13">
        <f>COUNTA(E171:AK171)</f>
        <v>2</v>
      </c>
      <c r="E171" s="27"/>
      <c r="F171" s="27"/>
      <c r="G171" s="27"/>
      <c r="H171" s="2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 t="s">
        <v>91</v>
      </c>
      <c r="AH171" s="2"/>
      <c r="AI171" s="2"/>
      <c r="AJ171" s="2"/>
      <c r="AK171" s="2" t="s">
        <v>83</v>
      </c>
    </row>
    <row r="172" spans="1:37" ht="12.75">
      <c r="A172" s="1" t="s">
        <v>243</v>
      </c>
      <c r="B172" s="1" t="s">
        <v>97</v>
      </c>
      <c r="C172" s="12" t="str">
        <f>CONCATENATE(D172," x")</f>
        <v>2 x</v>
      </c>
      <c r="D172" s="13">
        <f>COUNTA(E172:AK172)</f>
        <v>2</v>
      </c>
      <c r="E172" s="27"/>
      <c r="F172" s="27"/>
      <c r="G172" s="27"/>
      <c r="H172" s="2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 t="s">
        <v>83</v>
      </c>
      <c r="AI172" s="2"/>
      <c r="AJ172" s="2" t="s">
        <v>92</v>
      </c>
      <c r="AK172" s="2"/>
    </row>
    <row r="173" spans="1:37" ht="12.75">
      <c r="A173" s="1" t="s">
        <v>245</v>
      </c>
      <c r="B173" s="1" t="s">
        <v>167</v>
      </c>
      <c r="C173" s="12" t="str">
        <f>CONCATENATE(D173," x")</f>
        <v>2 x</v>
      </c>
      <c r="D173" s="13">
        <f>COUNTA(E173:AK173)</f>
        <v>2</v>
      </c>
      <c r="E173" s="27"/>
      <c r="F173" s="27"/>
      <c r="G173" s="27"/>
      <c r="H173" s="2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 t="s">
        <v>83</v>
      </c>
      <c r="AK173" s="2" t="s">
        <v>96</v>
      </c>
    </row>
    <row r="174" spans="1:37" ht="12.75">
      <c r="A174" s="1" t="s">
        <v>1030</v>
      </c>
      <c r="B174" s="1" t="s">
        <v>134</v>
      </c>
      <c r="C174" s="12" t="str">
        <f>CONCATENATE(D174," x")</f>
        <v>2 x</v>
      </c>
      <c r="D174" s="13">
        <f>COUNTA(E174:AK174)</f>
        <v>2</v>
      </c>
      <c r="E174" s="27"/>
      <c r="F174" s="27"/>
      <c r="G174" s="27" t="s">
        <v>90</v>
      </c>
      <c r="H174" s="27"/>
      <c r="O174" s="2">
        <v>3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11" ht="12.75">
      <c r="A175" s="1" t="s">
        <v>1129</v>
      </c>
      <c r="B175" s="1" t="s">
        <v>1134</v>
      </c>
      <c r="C175" s="12" t="str">
        <f>CONCATENATE(D175," x")</f>
        <v>2 x</v>
      </c>
      <c r="D175" s="13">
        <f>COUNTA(E175:AK175)</f>
        <v>2</v>
      </c>
      <c r="E175" s="27"/>
      <c r="F175" s="27"/>
      <c r="G175" s="27"/>
      <c r="H175" s="27"/>
      <c r="I175" s="14" t="s">
        <v>1238</v>
      </c>
      <c r="K175" s="14" t="s">
        <v>1095</v>
      </c>
    </row>
    <row r="176" spans="1:37" ht="12.75">
      <c r="A176" s="1" t="s">
        <v>246</v>
      </c>
      <c r="B176" s="1" t="s">
        <v>97</v>
      </c>
      <c r="C176" s="12" t="str">
        <f>CONCATENATE(D176," x")</f>
        <v>2 x</v>
      </c>
      <c r="D176" s="13">
        <f>COUNTA(E176:AK176)</f>
        <v>2</v>
      </c>
      <c r="E176" s="27"/>
      <c r="F176" s="27"/>
      <c r="G176" s="27"/>
      <c r="H176" s="2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 t="s">
        <v>83</v>
      </c>
      <c r="AG176" s="2" t="s">
        <v>85</v>
      </c>
      <c r="AH176" s="2"/>
      <c r="AI176" s="2"/>
      <c r="AJ176" s="2"/>
      <c r="AK176" s="2"/>
    </row>
    <row r="177" spans="1:37" ht="12.75">
      <c r="A177" s="1" t="s">
        <v>247</v>
      </c>
      <c r="B177" s="1" t="s">
        <v>220</v>
      </c>
      <c r="C177" s="12" t="str">
        <f>CONCATENATE(D177," x")</f>
        <v>2 x</v>
      </c>
      <c r="D177" s="13">
        <f>COUNTA(E177:AK177)</f>
        <v>2</v>
      </c>
      <c r="E177" s="27"/>
      <c r="F177" s="27"/>
      <c r="G177" s="27"/>
      <c r="H177" s="2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 t="s">
        <v>85</v>
      </c>
      <c r="AD177" s="2" t="s">
        <v>108</v>
      </c>
      <c r="AE177" s="2"/>
      <c r="AF177" s="2"/>
      <c r="AG177" s="2"/>
      <c r="AH177" s="2"/>
      <c r="AI177" s="2"/>
      <c r="AJ177" s="2"/>
      <c r="AK177" s="2"/>
    </row>
    <row r="178" spans="1:37" ht="12.75">
      <c r="A178" s="1" t="s">
        <v>248</v>
      </c>
      <c r="B178" s="1" t="s">
        <v>179</v>
      </c>
      <c r="C178" s="12" t="str">
        <f>CONCATENATE(D178," x")</f>
        <v>2 x</v>
      </c>
      <c r="D178" s="13">
        <f>COUNTA(E178:AK178)</f>
        <v>2</v>
      </c>
      <c r="E178" s="27"/>
      <c r="F178" s="27"/>
      <c r="G178" s="27"/>
      <c r="H178" s="27"/>
      <c r="O178" s="2"/>
      <c r="P178" s="2"/>
      <c r="Q178" s="2"/>
      <c r="R178" s="2"/>
      <c r="S178" s="2"/>
      <c r="T178" s="2" t="s">
        <v>85</v>
      </c>
      <c r="U178" s="2" t="s">
        <v>85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2.75">
      <c r="A179" s="1" t="s">
        <v>249</v>
      </c>
      <c r="B179" s="1" t="s">
        <v>1002</v>
      </c>
      <c r="C179" s="12" t="str">
        <f>CONCATENATE(D179," x")</f>
        <v>2 x</v>
      </c>
      <c r="D179" s="13">
        <f>COUNTA(E179:AK179)</f>
        <v>2</v>
      </c>
      <c r="E179" s="27"/>
      <c r="F179" s="27"/>
      <c r="G179" s="27"/>
      <c r="H179" s="2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 t="s">
        <v>89</v>
      </c>
      <c r="AG179" s="2"/>
      <c r="AH179" s="2"/>
      <c r="AI179" s="2"/>
      <c r="AJ179" s="2" t="s">
        <v>89</v>
      </c>
      <c r="AK179" s="2"/>
    </row>
    <row r="180" spans="1:37" ht="12.75">
      <c r="A180" s="1" t="s">
        <v>250</v>
      </c>
      <c r="B180" s="1" t="s">
        <v>186</v>
      </c>
      <c r="C180" s="12" t="str">
        <f>CONCATENATE(D180," x")</f>
        <v>2 x</v>
      </c>
      <c r="D180" s="13">
        <f>COUNTA(E180:AK180)</f>
        <v>2</v>
      </c>
      <c r="E180" s="27"/>
      <c r="F180" s="27"/>
      <c r="G180" s="27"/>
      <c r="H180" s="2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 t="s">
        <v>96</v>
      </c>
      <c r="AE180" s="2"/>
      <c r="AF180" s="2" t="s">
        <v>89</v>
      </c>
      <c r="AG180" s="2"/>
      <c r="AH180" s="2"/>
      <c r="AI180" s="2"/>
      <c r="AJ180" s="2"/>
      <c r="AK180" s="2"/>
    </row>
    <row r="181" spans="1:37" ht="12.75">
      <c r="A181" s="1" t="s">
        <v>251</v>
      </c>
      <c r="B181" s="1" t="s">
        <v>134</v>
      </c>
      <c r="C181" s="12" t="str">
        <f>CONCATENATE(D181," x")</f>
        <v>2 x</v>
      </c>
      <c r="D181" s="13">
        <f>COUNTA(E181:AK181)</f>
        <v>2</v>
      </c>
      <c r="E181" s="27"/>
      <c r="F181" s="27"/>
      <c r="G181" s="27"/>
      <c r="H181" s="27"/>
      <c r="O181" s="2"/>
      <c r="P181" s="2"/>
      <c r="Q181" s="2"/>
      <c r="R181" s="2"/>
      <c r="S181" s="2"/>
      <c r="T181" s="2"/>
      <c r="U181" s="2"/>
      <c r="V181" s="2"/>
      <c r="W181" s="2" t="s">
        <v>83</v>
      </c>
      <c r="X181" s="2" t="s">
        <v>83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2.75">
      <c r="A182" s="1" t="s">
        <v>252</v>
      </c>
      <c r="B182" s="1" t="s">
        <v>242</v>
      </c>
      <c r="C182" s="12" t="str">
        <f>CONCATENATE(D182," x")</f>
        <v>2 x</v>
      </c>
      <c r="D182" s="13">
        <f>COUNTA(E182:AK182)</f>
        <v>2</v>
      </c>
      <c r="E182" s="27"/>
      <c r="F182" s="27"/>
      <c r="G182" s="27"/>
      <c r="H182" s="2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 t="s">
        <v>91</v>
      </c>
      <c r="AH182" s="2"/>
      <c r="AI182" s="2"/>
      <c r="AJ182" s="2"/>
      <c r="AK182" s="2" t="s">
        <v>83</v>
      </c>
    </row>
    <row r="183" spans="1:37" ht="12.75">
      <c r="A183" s="1" t="s">
        <v>1078</v>
      </c>
      <c r="B183" s="1" t="s">
        <v>128</v>
      </c>
      <c r="C183" s="12" t="str">
        <f>CONCATENATE(D183," x")</f>
        <v>2 x</v>
      </c>
      <c r="D183" s="13">
        <f>COUNTA(E183:AK183)</f>
        <v>2</v>
      </c>
      <c r="E183" s="27"/>
      <c r="F183" s="27"/>
      <c r="G183" s="27"/>
      <c r="H183" s="27"/>
      <c r="M183" s="14">
        <v>10</v>
      </c>
      <c r="O183" s="2"/>
      <c r="P183" s="2" t="s">
        <v>83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2.75">
      <c r="A184" s="1" t="s">
        <v>253</v>
      </c>
      <c r="B184" s="1" t="s">
        <v>183</v>
      </c>
      <c r="C184" s="12" t="str">
        <f>CONCATENATE(D184," x")</f>
        <v>2 x</v>
      </c>
      <c r="D184" s="13">
        <f>COUNTA(E184:AK184)</f>
        <v>2</v>
      </c>
      <c r="E184" s="27"/>
      <c r="F184" s="27"/>
      <c r="G184" s="27"/>
      <c r="H184" s="27"/>
      <c r="O184" s="2"/>
      <c r="P184" s="2"/>
      <c r="Q184" s="2"/>
      <c r="R184" s="2"/>
      <c r="S184" s="2"/>
      <c r="T184" s="2" t="s">
        <v>83</v>
      </c>
      <c r="U184" s="2"/>
      <c r="V184" s="2"/>
      <c r="W184" s="2" t="s">
        <v>121</v>
      </c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2.75">
      <c r="A185" s="1" t="s">
        <v>254</v>
      </c>
      <c r="B185" s="1" t="s">
        <v>139</v>
      </c>
      <c r="C185" s="12" t="str">
        <f>CONCATENATE(D185," x")</f>
        <v>2 x</v>
      </c>
      <c r="D185" s="13">
        <f>COUNTA(E185:AK185)</f>
        <v>2</v>
      </c>
      <c r="E185" s="27"/>
      <c r="F185" s="27"/>
      <c r="G185" s="27"/>
      <c r="H185" s="2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 t="s">
        <v>104</v>
      </c>
      <c r="AB185" s="2"/>
      <c r="AC185" s="2" t="s">
        <v>89</v>
      </c>
      <c r="AD185" s="2"/>
      <c r="AE185" s="2"/>
      <c r="AF185" s="2"/>
      <c r="AG185" s="2"/>
      <c r="AH185" s="2"/>
      <c r="AI185" s="2"/>
      <c r="AJ185" s="2"/>
      <c r="AK185" s="2"/>
    </row>
    <row r="186" spans="1:37" ht="12.75">
      <c r="A186" s="1" t="s">
        <v>256</v>
      </c>
      <c r="B186" s="1" t="s">
        <v>97</v>
      </c>
      <c r="C186" s="12" t="str">
        <f>CONCATENATE(D186," x")</f>
        <v>2 x</v>
      </c>
      <c r="D186" s="13">
        <f>COUNTA(E186:AK186)</f>
        <v>2</v>
      </c>
      <c r="E186" s="27"/>
      <c r="F186" s="27"/>
      <c r="G186" s="27"/>
      <c r="H186" s="2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 t="s">
        <v>82</v>
      </c>
      <c r="AE186" s="2" t="s">
        <v>92</v>
      </c>
      <c r="AF186" s="2"/>
      <c r="AG186" s="2"/>
      <c r="AH186" s="2"/>
      <c r="AI186" s="2"/>
      <c r="AJ186" s="2"/>
      <c r="AK186" s="2"/>
    </row>
    <row r="187" spans="1:37" ht="12.75">
      <c r="A187" s="1" t="s">
        <v>257</v>
      </c>
      <c r="B187" s="1" t="s">
        <v>258</v>
      </c>
      <c r="C187" s="12" t="str">
        <f>CONCATENATE(D187," x")</f>
        <v>2 x</v>
      </c>
      <c r="D187" s="13">
        <f>COUNTA(E187:AK187)</f>
        <v>2</v>
      </c>
      <c r="E187" s="27"/>
      <c r="F187" s="27"/>
      <c r="G187" s="27"/>
      <c r="H187" s="27"/>
      <c r="O187" s="2"/>
      <c r="P187" s="2"/>
      <c r="Q187" s="2"/>
      <c r="R187" s="2"/>
      <c r="S187" s="2" t="s">
        <v>92</v>
      </c>
      <c r="T187" s="2"/>
      <c r="U187" s="2"/>
      <c r="V187" s="2"/>
      <c r="W187" s="2"/>
      <c r="X187" s="2" t="s">
        <v>89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2.75">
      <c r="A188" s="1" t="s">
        <v>259</v>
      </c>
      <c r="B188" s="1" t="s">
        <v>203</v>
      </c>
      <c r="C188" s="12" t="str">
        <f>CONCATENATE(D188," x")</f>
        <v>2 x</v>
      </c>
      <c r="D188" s="13">
        <f>COUNTA(E188:AK188)</f>
        <v>2</v>
      </c>
      <c r="E188" s="27"/>
      <c r="F188" s="27"/>
      <c r="G188" s="27"/>
      <c r="H188" s="2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 t="s">
        <v>96</v>
      </c>
      <c r="Z188" s="2"/>
      <c r="AA188" s="2" t="s">
        <v>95</v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2.75">
      <c r="A189" s="1" t="s">
        <v>260</v>
      </c>
      <c r="B189" s="1" t="s">
        <v>191</v>
      </c>
      <c r="C189" s="12" t="str">
        <f>CONCATENATE(D189," x")</f>
        <v>2 x</v>
      </c>
      <c r="D189" s="13">
        <f>COUNTA(E189:AK189)</f>
        <v>2</v>
      </c>
      <c r="E189" s="27"/>
      <c r="F189" s="27"/>
      <c r="G189" s="27"/>
      <c r="H189" s="27"/>
      <c r="O189" s="2"/>
      <c r="P189" s="2"/>
      <c r="Q189" s="2"/>
      <c r="R189" s="2"/>
      <c r="S189" s="2"/>
      <c r="T189" s="2" t="s">
        <v>99</v>
      </c>
      <c r="U189" s="2"/>
      <c r="V189" s="2"/>
      <c r="W189" s="2" t="s">
        <v>83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2.75">
      <c r="A190" s="1" t="s">
        <v>261</v>
      </c>
      <c r="B190" s="1" t="s">
        <v>167</v>
      </c>
      <c r="C190" s="12" t="str">
        <f>CONCATENATE(D190," x")</f>
        <v>2 x</v>
      </c>
      <c r="D190" s="13">
        <f>COUNTA(E190:AK190)</f>
        <v>2</v>
      </c>
      <c r="E190" s="27"/>
      <c r="F190" s="27"/>
      <c r="G190" s="27"/>
      <c r="H190" s="27"/>
      <c r="O190" s="2"/>
      <c r="P190" s="2"/>
      <c r="Q190" s="2"/>
      <c r="R190" s="2"/>
      <c r="S190" s="2" t="s">
        <v>83</v>
      </c>
      <c r="T190" s="2" t="s">
        <v>83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15" ht="12.75">
      <c r="A191" s="21" t="s">
        <v>1032</v>
      </c>
      <c r="B191" s="1" t="s">
        <v>167</v>
      </c>
      <c r="C191" s="12" t="str">
        <f>CONCATENATE(D191," x")</f>
        <v>1 x</v>
      </c>
      <c r="D191" s="13">
        <f>COUNTA(E191:AK191)</f>
        <v>1</v>
      </c>
      <c r="E191" s="27"/>
      <c r="F191" s="27"/>
      <c r="G191" s="27"/>
      <c r="H191" s="27"/>
      <c r="O191" s="20" t="s">
        <v>91</v>
      </c>
    </row>
    <row r="192" spans="1:14" ht="12.75">
      <c r="A192" s="21" t="s">
        <v>741</v>
      </c>
      <c r="B192" s="1" t="s">
        <v>167</v>
      </c>
      <c r="C192" s="12" t="str">
        <f>CONCATENATE(D192," x")</f>
        <v>1 x</v>
      </c>
      <c r="D192" s="13">
        <f>COUNTA(E192:AK192)</f>
        <v>1</v>
      </c>
      <c r="E192" s="27"/>
      <c r="F192" s="27"/>
      <c r="G192" s="27"/>
      <c r="H192" s="27"/>
      <c r="N192" s="20" t="s">
        <v>83</v>
      </c>
    </row>
    <row r="193" spans="1:37" ht="12.75">
      <c r="A193" s="1" t="s">
        <v>1411</v>
      </c>
      <c r="B193" s="1" t="s">
        <v>226</v>
      </c>
      <c r="C193" s="12" t="str">
        <f>CONCATENATE(D193," x")</f>
        <v>1 x</v>
      </c>
      <c r="D193" s="13">
        <f>COUNTA(E193:AK193)</f>
        <v>1</v>
      </c>
      <c r="E193" s="27">
        <v>4</v>
      </c>
      <c r="F193" s="27"/>
      <c r="G193" s="27"/>
      <c r="H193" s="2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2.75">
      <c r="A194" s="1" t="s">
        <v>1414</v>
      </c>
      <c r="B194" s="1" t="s">
        <v>226</v>
      </c>
      <c r="C194" s="12" t="str">
        <f>CONCATENATE(D194," x")</f>
        <v>1 x</v>
      </c>
      <c r="D194" s="13">
        <f>COUNTA(E194:AK194)</f>
        <v>1</v>
      </c>
      <c r="E194" s="27">
        <v>5</v>
      </c>
      <c r="F194" s="27"/>
      <c r="G194" s="27"/>
      <c r="H194" s="2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2.75">
      <c r="A195" s="1" t="s">
        <v>262</v>
      </c>
      <c r="B195" s="1" t="s">
        <v>186</v>
      </c>
      <c r="C195" s="12" t="str">
        <f>CONCATENATE(D195," x")</f>
        <v>1 x</v>
      </c>
      <c r="D195" s="13">
        <f>COUNTA(E195:AK195)</f>
        <v>1</v>
      </c>
      <c r="E195" s="27"/>
      <c r="F195" s="27"/>
      <c r="G195" s="27"/>
      <c r="H195" s="2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">
        <v>91</v>
      </c>
    </row>
    <row r="196" spans="1:37" ht="12.75">
      <c r="A196" s="1" t="s">
        <v>263</v>
      </c>
      <c r="B196" s="1" t="s">
        <v>264</v>
      </c>
      <c r="C196" s="12" t="str">
        <f>CONCATENATE(D196," x")</f>
        <v>1 x</v>
      </c>
      <c r="D196" s="13">
        <f>COUNTA(E196:AK196)</f>
        <v>1</v>
      </c>
      <c r="E196" s="27"/>
      <c r="F196" s="27"/>
      <c r="G196" s="27"/>
      <c r="H196" s="2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 t="s">
        <v>95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2.75">
      <c r="A197" s="1" t="s">
        <v>265</v>
      </c>
      <c r="B197" s="1" t="s">
        <v>179</v>
      </c>
      <c r="C197" s="12" t="str">
        <f>CONCATENATE(D197," x")</f>
        <v>1 x</v>
      </c>
      <c r="D197" s="13">
        <f>COUNTA(E197:AK197)</f>
        <v>1</v>
      </c>
      <c r="E197" s="27"/>
      <c r="F197" s="27"/>
      <c r="G197" s="27"/>
      <c r="H197" s="27"/>
      <c r="O197" s="2"/>
      <c r="P197" s="2"/>
      <c r="Q197" s="2"/>
      <c r="R197" s="2"/>
      <c r="S197" s="2"/>
      <c r="T197" s="2"/>
      <c r="U197" s="2" t="s">
        <v>85</v>
      </c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2.75">
      <c r="A198" s="1" t="s">
        <v>266</v>
      </c>
      <c r="B198" s="1" t="s">
        <v>267</v>
      </c>
      <c r="C198" s="12" t="str">
        <f>CONCATENATE(D198," x")</f>
        <v>1 x</v>
      </c>
      <c r="D198" s="13">
        <f>COUNTA(E198:AK198)</f>
        <v>1</v>
      </c>
      <c r="E198" s="27"/>
      <c r="F198" s="27"/>
      <c r="G198" s="27"/>
      <c r="H198" s="2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 t="s">
        <v>85</v>
      </c>
      <c r="AG198" s="2"/>
      <c r="AH198" s="2"/>
      <c r="AI198" s="2"/>
      <c r="AJ198" s="2"/>
      <c r="AK198" s="2"/>
    </row>
    <row r="199" spans="1:37" ht="12.75">
      <c r="A199" s="1" t="s">
        <v>268</v>
      </c>
      <c r="B199" s="1" t="s">
        <v>165</v>
      </c>
      <c r="C199" s="12" t="str">
        <f>CONCATENATE(D199," x")</f>
        <v>1 x</v>
      </c>
      <c r="D199" s="13">
        <f>COUNTA(E199:AK199)</f>
        <v>1</v>
      </c>
      <c r="E199" s="27"/>
      <c r="F199" s="27"/>
      <c r="G199" s="27"/>
      <c r="H199" s="2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 t="s">
        <v>102</v>
      </c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2.75">
      <c r="A200" s="1" t="s">
        <v>1089</v>
      </c>
      <c r="B200" s="1" t="s">
        <v>220</v>
      </c>
      <c r="C200" s="12" t="str">
        <f>CONCATENATE(D200," x")</f>
        <v>1 x</v>
      </c>
      <c r="D200" s="13">
        <f>COUNTA(E200:AK200)</f>
        <v>1</v>
      </c>
      <c r="E200" s="27"/>
      <c r="F200" s="27"/>
      <c r="G200" s="27"/>
      <c r="H200" s="27"/>
      <c r="M200" s="14">
        <v>9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2.75">
      <c r="A201" s="1" t="s">
        <v>270</v>
      </c>
      <c r="B201" s="1" t="s">
        <v>167</v>
      </c>
      <c r="C201" s="12" t="str">
        <f>CONCATENATE(D201," x")</f>
        <v>1 x</v>
      </c>
      <c r="D201" s="13">
        <f>COUNTA(E201:AK201)</f>
        <v>1</v>
      </c>
      <c r="E201" s="27"/>
      <c r="F201" s="27"/>
      <c r="G201" s="27"/>
      <c r="H201" s="2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 t="s">
        <v>92</v>
      </c>
      <c r="AI201" s="2"/>
      <c r="AJ201" s="2"/>
      <c r="AK201" s="2"/>
    </row>
    <row r="202" spans="1:37" ht="12.75">
      <c r="A202" s="1" t="s">
        <v>271</v>
      </c>
      <c r="B202" s="1" t="s">
        <v>264</v>
      </c>
      <c r="C202" s="12" t="str">
        <f>CONCATENATE(D202," x")</f>
        <v>1 x</v>
      </c>
      <c r="D202" s="13">
        <f>COUNTA(E202:AK202)</f>
        <v>1</v>
      </c>
      <c r="E202" s="27"/>
      <c r="F202" s="27"/>
      <c r="G202" s="27"/>
      <c r="H202" s="2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 t="s">
        <v>95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2.75">
      <c r="A203" s="1" t="s">
        <v>272</v>
      </c>
      <c r="B203" s="1" t="s">
        <v>273</v>
      </c>
      <c r="C203" s="12" t="str">
        <f>CONCATENATE(D203," x")</f>
        <v>1 x</v>
      </c>
      <c r="D203" s="13">
        <f>COUNTA(E203:AK203)</f>
        <v>1</v>
      </c>
      <c r="E203" s="27"/>
      <c r="F203" s="27"/>
      <c r="G203" s="27"/>
      <c r="H203" s="27"/>
      <c r="O203" s="2"/>
      <c r="P203" s="2"/>
      <c r="Q203" s="2"/>
      <c r="R203" s="2"/>
      <c r="S203" s="2"/>
      <c r="T203" s="2" t="s">
        <v>83</v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2.75">
      <c r="A204" s="1" t="s">
        <v>274</v>
      </c>
      <c r="B204" s="1" t="s">
        <v>273</v>
      </c>
      <c r="C204" s="12" t="str">
        <f>CONCATENATE(D204," x")</f>
        <v>1 x</v>
      </c>
      <c r="D204" s="13">
        <f>COUNTA(E204:AK204)</f>
        <v>1</v>
      </c>
      <c r="E204" s="27"/>
      <c r="F204" s="27"/>
      <c r="G204" s="27"/>
      <c r="H204" s="27"/>
      <c r="O204" s="2"/>
      <c r="P204" s="2"/>
      <c r="Q204" s="2"/>
      <c r="R204" s="2"/>
      <c r="S204" s="2"/>
      <c r="T204" s="2" t="s">
        <v>83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2.75">
      <c r="A205" s="1" t="s">
        <v>275</v>
      </c>
      <c r="B205" s="1" t="s">
        <v>97</v>
      </c>
      <c r="C205" s="12" t="str">
        <f>CONCATENATE(D205," x")</f>
        <v>1 x</v>
      </c>
      <c r="D205" s="13">
        <f>COUNTA(E205:AK205)</f>
        <v>1</v>
      </c>
      <c r="E205" s="27"/>
      <c r="F205" s="27"/>
      <c r="G205" s="27"/>
      <c r="H205" s="27"/>
      <c r="O205" s="2"/>
      <c r="P205" s="2"/>
      <c r="Q205" s="2"/>
      <c r="R205" s="2"/>
      <c r="S205" s="2"/>
      <c r="T205" s="2"/>
      <c r="U205" s="2"/>
      <c r="V205" s="2"/>
      <c r="W205" s="2"/>
      <c r="X205" s="2" t="s">
        <v>92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2.75">
      <c r="A206" s="1" t="s">
        <v>276</v>
      </c>
      <c r="B206" s="1" t="s">
        <v>97</v>
      </c>
      <c r="C206" s="12" t="str">
        <f>CONCATENATE(D206," x")</f>
        <v>1 x</v>
      </c>
      <c r="D206" s="13">
        <f>COUNTA(E206:AK206)</f>
        <v>1</v>
      </c>
      <c r="E206" s="27"/>
      <c r="F206" s="27"/>
      <c r="G206" s="27"/>
      <c r="H206" s="2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 t="s">
        <v>99</v>
      </c>
      <c r="AH206" s="2"/>
      <c r="AI206" s="2"/>
      <c r="AJ206" s="2"/>
      <c r="AK206" s="2"/>
    </row>
    <row r="207" spans="1:37" ht="12.75">
      <c r="A207" s="1" t="s">
        <v>277</v>
      </c>
      <c r="B207" s="1" t="s">
        <v>97</v>
      </c>
      <c r="C207" s="12" t="str">
        <f>CONCATENATE(D207," x")</f>
        <v>1 x</v>
      </c>
      <c r="D207" s="13">
        <f>COUNTA(E207:AK207)</f>
        <v>1</v>
      </c>
      <c r="E207" s="27"/>
      <c r="F207" s="27"/>
      <c r="G207" s="27"/>
      <c r="H207" s="2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 t="s">
        <v>83</v>
      </c>
      <c r="AK207" s="2"/>
    </row>
    <row r="208" spans="1:37" ht="12.75">
      <c r="A208" s="1" t="s">
        <v>278</v>
      </c>
      <c r="B208" s="1" t="s">
        <v>279</v>
      </c>
      <c r="C208" s="12" t="str">
        <f>CONCATENATE(D208," x")</f>
        <v>1 x</v>
      </c>
      <c r="D208" s="13">
        <f>COUNTA(E208:AK208)</f>
        <v>1</v>
      </c>
      <c r="E208" s="27"/>
      <c r="F208" s="27"/>
      <c r="G208" s="27"/>
      <c r="H208" s="2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 t="s">
        <v>95</v>
      </c>
      <c r="AJ208" s="2"/>
      <c r="AK208" s="2"/>
    </row>
    <row r="209" spans="1:37" ht="12.75">
      <c r="A209" s="1" t="s">
        <v>280</v>
      </c>
      <c r="B209" s="1" t="s">
        <v>281</v>
      </c>
      <c r="C209" s="12" t="str">
        <f>CONCATENATE(D209," x")</f>
        <v>1 x</v>
      </c>
      <c r="D209" s="13">
        <f>COUNTA(E209:AK209)</f>
        <v>1</v>
      </c>
      <c r="E209" s="27"/>
      <c r="F209" s="27"/>
      <c r="G209" s="27"/>
      <c r="H209" s="2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 t="s">
        <v>92</v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2.75">
      <c r="A210" s="1" t="s">
        <v>282</v>
      </c>
      <c r="B210" s="1" t="s">
        <v>283</v>
      </c>
      <c r="C210" s="12" t="str">
        <f>CONCATENATE(D210," x")</f>
        <v>1 x</v>
      </c>
      <c r="D210" s="13">
        <f>COUNTA(E210:AK210)</f>
        <v>1</v>
      </c>
      <c r="E210" s="27"/>
      <c r="F210" s="27"/>
      <c r="G210" s="27"/>
      <c r="H210" s="2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 t="s">
        <v>84</v>
      </c>
      <c r="AK210" s="2"/>
    </row>
    <row r="211" spans="1:37" ht="12.75">
      <c r="A211" s="1" t="s">
        <v>1186</v>
      </c>
      <c r="B211" s="1" t="s">
        <v>1160</v>
      </c>
      <c r="C211" s="12" t="str">
        <f>CONCATENATE(D211," x")</f>
        <v>1 x</v>
      </c>
      <c r="D211" s="13">
        <f>COUNTA(E211:AK211)</f>
        <v>1</v>
      </c>
      <c r="E211" s="27"/>
      <c r="F211" s="27"/>
      <c r="G211" s="27"/>
      <c r="H211" s="27"/>
      <c r="I211" s="14">
        <v>3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2.75">
      <c r="A212" s="1" t="s">
        <v>284</v>
      </c>
      <c r="B212" s="1" t="s">
        <v>167</v>
      </c>
      <c r="C212" s="12" t="str">
        <f>CONCATENATE(D212," x")</f>
        <v>1 x</v>
      </c>
      <c r="D212" s="13">
        <f>COUNTA(E212:AK212)</f>
        <v>1</v>
      </c>
      <c r="E212" s="27"/>
      <c r="F212" s="27"/>
      <c r="G212" s="27"/>
      <c r="H212" s="2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">
        <v>96</v>
      </c>
    </row>
    <row r="213" spans="1:37" ht="12.75">
      <c r="A213" s="1" t="s">
        <v>285</v>
      </c>
      <c r="B213" s="1" t="s">
        <v>283</v>
      </c>
      <c r="C213" s="12" t="str">
        <f>CONCATENATE(D213," x")</f>
        <v>1 x</v>
      </c>
      <c r="D213" s="13">
        <f>COUNTA(E213:AK213)</f>
        <v>1</v>
      </c>
      <c r="E213" s="27"/>
      <c r="F213" s="27"/>
      <c r="G213" s="27"/>
      <c r="H213" s="2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 t="s">
        <v>83</v>
      </c>
      <c r="AF213" s="2"/>
      <c r="AG213" s="2"/>
      <c r="AH213" s="2"/>
      <c r="AI213" s="2"/>
      <c r="AJ213" s="2"/>
      <c r="AK213" s="2"/>
    </row>
    <row r="214" spans="1:5" ht="12.75">
      <c r="A214" s="1" t="s">
        <v>1427</v>
      </c>
      <c r="B214" s="1" t="s">
        <v>183</v>
      </c>
      <c r="C214" s="12" t="str">
        <f>CONCATENATE(D214," x")</f>
        <v>1 x</v>
      </c>
      <c r="D214" s="13">
        <f>COUNTA(E214:AK214)</f>
        <v>1</v>
      </c>
      <c r="E214" s="14" t="s">
        <v>83</v>
      </c>
    </row>
    <row r="215" spans="1:37" ht="12.75">
      <c r="A215" s="1" t="s">
        <v>286</v>
      </c>
      <c r="B215" s="1" t="s">
        <v>97</v>
      </c>
      <c r="C215" s="12" t="str">
        <f>CONCATENATE(D215," x")</f>
        <v>1 x</v>
      </c>
      <c r="D215" s="13">
        <f>COUNTA(E215:AK215)</f>
        <v>1</v>
      </c>
      <c r="E215" s="27"/>
      <c r="F215" s="27"/>
      <c r="G215" s="27"/>
      <c r="H215" s="2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 t="s">
        <v>95</v>
      </c>
    </row>
    <row r="216" spans="1:37" ht="12.75">
      <c r="A216" s="1" t="s">
        <v>287</v>
      </c>
      <c r="B216" s="1" t="s">
        <v>279</v>
      </c>
      <c r="C216" s="12" t="str">
        <f>CONCATENATE(D216," x")</f>
        <v>1 x</v>
      </c>
      <c r="D216" s="13">
        <f>COUNTA(E216:AK216)</f>
        <v>1</v>
      </c>
      <c r="E216" s="27"/>
      <c r="F216" s="27"/>
      <c r="G216" s="27"/>
      <c r="H216" s="2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 t="s">
        <v>84</v>
      </c>
    </row>
    <row r="217" spans="1:37" ht="12.75">
      <c r="A217" s="1" t="s">
        <v>288</v>
      </c>
      <c r="B217" s="1" t="s">
        <v>279</v>
      </c>
      <c r="C217" s="12" t="str">
        <f>CONCATENATE(D217," x")</f>
        <v>1 x</v>
      </c>
      <c r="D217" s="13">
        <f>COUNTA(E217:AK217)</f>
        <v>1</v>
      </c>
      <c r="E217" s="27"/>
      <c r="F217" s="27"/>
      <c r="G217" s="27"/>
      <c r="H217" s="2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 t="s">
        <v>85</v>
      </c>
      <c r="AI217" s="2"/>
      <c r="AJ217" s="2"/>
      <c r="AK217" s="2"/>
    </row>
    <row r="218" spans="1:37" ht="12.75">
      <c r="A218" s="1" t="s">
        <v>981</v>
      </c>
      <c r="B218" s="1" t="s">
        <v>186</v>
      </c>
      <c r="C218" s="12" t="str">
        <f>CONCATENATE(D218," x")</f>
        <v>1 x</v>
      </c>
      <c r="D218" s="13">
        <f>COUNTA(E218:AK218)</f>
        <v>1</v>
      </c>
      <c r="E218" s="27"/>
      <c r="F218" s="27"/>
      <c r="G218" s="27"/>
      <c r="H218" s="2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 t="s">
        <v>91</v>
      </c>
      <c r="AK218" s="2"/>
    </row>
    <row r="219" spans="1:37" ht="12.75">
      <c r="A219" s="1" t="s">
        <v>289</v>
      </c>
      <c r="B219" s="1" t="s">
        <v>290</v>
      </c>
      <c r="C219" s="12" t="str">
        <f>CONCATENATE(D219," x")</f>
        <v>1 x</v>
      </c>
      <c r="D219" s="13">
        <f>COUNTA(E219:AK219)</f>
        <v>1</v>
      </c>
      <c r="E219" s="27"/>
      <c r="F219" s="27"/>
      <c r="G219" s="27"/>
      <c r="H219" s="2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 t="s">
        <v>85</v>
      </c>
      <c r="AJ219" s="2"/>
      <c r="AK219" s="2"/>
    </row>
    <row r="220" spans="1:37" ht="12.75">
      <c r="A220" s="1" t="s">
        <v>984</v>
      </c>
      <c r="B220" s="1" t="s">
        <v>97</v>
      </c>
      <c r="C220" s="12" t="str">
        <f>CONCATENATE(D220," x")</f>
        <v>1 x</v>
      </c>
      <c r="D220" s="13">
        <f>COUNTA(E220:AK220)</f>
        <v>1</v>
      </c>
      <c r="E220" s="27"/>
      <c r="F220" s="27"/>
      <c r="G220" s="27"/>
      <c r="H220" s="27"/>
      <c r="I220" s="2"/>
      <c r="J220" s="2"/>
      <c r="K220" s="2"/>
      <c r="L220" s="2"/>
      <c r="M220" s="2"/>
      <c r="O220" s="2"/>
      <c r="P220" s="2"/>
      <c r="Q220" s="2" t="s">
        <v>108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2.75">
      <c r="A221" s="1" t="s">
        <v>291</v>
      </c>
      <c r="B221" s="1" t="s">
        <v>292</v>
      </c>
      <c r="C221" s="12" t="str">
        <f>CONCATENATE(D221," x")</f>
        <v>1 x</v>
      </c>
      <c r="D221" s="13">
        <f>COUNTA(E221:AK221)</f>
        <v>1</v>
      </c>
      <c r="E221" s="27"/>
      <c r="F221" s="27"/>
      <c r="G221" s="27"/>
      <c r="H221" s="2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 t="s">
        <v>92</v>
      </c>
      <c r="AE221" s="2"/>
      <c r="AF221" s="2"/>
      <c r="AG221" s="2"/>
      <c r="AH221" s="2"/>
      <c r="AI221" s="2"/>
      <c r="AJ221" s="2"/>
      <c r="AK221" s="2"/>
    </row>
    <row r="222" spans="1:37" ht="12.75">
      <c r="A222" s="1" t="s">
        <v>293</v>
      </c>
      <c r="B222" s="1" t="s">
        <v>167</v>
      </c>
      <c r="C222" s="12" t="str">
        <f>CONCATENATE(D222," x")</f>
        <v>1 x</v>
      </c>
      <c r="D222" s="13">
        <f>COUNTA(E222:AK222)</f>
        <v>1</v>
      </c>
      <c r="E222" s="27"/>
      <c r="F222" s="27"/>
      <c r="G222" s="27"/>
      <c r="H222" s="2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 t="s">
        <v>89</v>
      </c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2.75">
      <c r="A223" s="1" t="s">
        <v>294</v>
      </c>
      <c r="B223" s="1" t="s">
        <v>292</v>
      </c>
      <c r="C223" s="12" t="str">
        <f>CONCATENATE(D223," x")</f>
        <v>1 x</v>
      </c>
      <c r="D223" s="13">
        <f>COUNTA(E223:AK223)</f>
        <v>1</v>
      </c>
      <c r="E223" s="27"/>
      <c r="F223" s="27"/>
      <c r="G223" s="27"/>
      <c r="H223" s="2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 t="s">
        <v>92</v>
      </c>
      <c r="AE223" s="2"/>
      <c r="AF223" s="2"/>
      <c r="AG223" s="2"/>
      <c r="AH223" s="2"/>
      <c r="AI223" s="2"/>
      <c r="AJ223" s="2"/>
      <c r="AK223" s="2"/>
    </row>
    <row r="224" spans="1:37" ht="12.75">
      <c r="A224" s="1" t="s">
        <v>985</v>
      </c>
      <c r="B224" s="1" t="s">
        <v>128</v>
      </c>
      <c r="C224" s="12" t="str">
        <f>CONCATENATE(D224," x")</f>
        <v>1 x</v>
      </c>
      <c r="D224" s="13">
        <f>COUNTA(E224:AK224)</f>
        <v>1</v>
      </c>
      <c r="E224" s="27"/>
      <c r="F224" s="27"/>
      <c r="G224" s="27"/>
      <c r="H224" s="27"/>
      <c r="O224" s="2"/>
      <c r="P224" s="2"/>
      <c r="Q224" s="2" t="s">
        <v>83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2.75">
      <c r="A225" s="1" t="s">
        <v>295</v>
      </c>
      <c r="B225" s="1" t="s">
        <v>296</v>
      </c>
      <c r="C225" s="12" t="str">
        <f>CONCATENATE(D225," x")</f>
        <v>1 x</v>
      </c>
      <c r="D225" s="13">
        <f>COUNTA(E225:AK225)</f>
        <v>1</v>
      </c>
      <c r="E225" s="27"/>
      <c r="F225" s="27"/>
      <c r="G225" s="27"/>
      <c r="H225" s="2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 t="s">
        <v>297</v>
      </c>
      <c r="AD225" s="2"/>
      <c r="AE225" s="2"/>
      <c r="AF225" s="2"/>
      <c r="AG225" s="2"/>
      <c r="AH225" s="2"/>
      <c r="AI225" s="2"/>
      <c r="AJ225" s="2"/>
      <c r="AK225" s="2"/>
    </row>
    <row r="226" spans="1:6" ht="12.75">
      <c r="A226" s="30" t="s">
        <v>1384</v>
      </c>
      <c r="B226" s="1" t="s">
        <v>167</v>
      </c>
      <c r="C226" s="12" t="str">
        <f>CONCATENATE(D226," x")</f>
        <v>1 x</v>
      </c>
      <c r="D226" s="13">
        <f>COUNTA(E226:AK226)</f>
        <v>1</v>
      </c>
      <c r="E226" s="25"/>
      <c r="F226" s="25" t="s">
        <v>326</v>
      </c>
    </row>
    <row r="227" spans="1:37" ht="12.75">
      <c r="A227" s="1" t="s">
        <v>1184</v>
      </c>
      <c r="B227" s="1" t="s">
        <v>639</v>
      </c>
      <c r="C227" s="12" t="str">
        <f>CONCATENATE(D227," x")</f>
        <v>1 x</v>
      </c>
      <c r="D227" s="13">
        <f>COUNTA(E227:AK227)</f>
        <v>1</v>
      </c>
      <c r="E227" s="27"/>
      <c r="F227" s="27"/>
      <c r="G227" s="27"/>
      <c r="H227" s="27"/>
      <c r="I227" s="14">
        <v>3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>
      <c r="A228" s="1" t="s">
        <v>298</v>
      </c>
      <c r="B228" s="1" t="s">
        <v>167</v>
      </c>
      <c r="C228" s="12" t="str">
        <f>CONCATENATE(D228," x")</f>
        <v>1 x</v>
      </c>
      <c r="D228" s="13">
        <f>COUNTA(E228:AK228)</f>
        <v>1</v>
      </c>
      <c r="E228" s="27"/>
      <c r="F228" s="27"/>
      <c r="G228" s="27"/>
      <c r="H228" s="2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 t="s">
        <v>92</v>
      </c>
      <c r="AJ228" s="2"/>
      <c r="AK228" s="2"/>
    </row>
    <row r="229" spans="1:37" ht="12.75">
      <c r="A229" s="1" t="s">
        <v>299</v>
      </c>
      <c r="B229" s="1" t="s">
        <v>128</v>
      </c>
      <c r="C229" s="12" t="str">
        <f>CONCATENATE(D229," x")</f>
        <v>1 x</v>
      </c>
      <c r="D229" s="13">
        <f>COUNTA(E229:AK229)</f>
        <v>1</v>
      </c>
      <c r="E229" s="27"/>
      <c r="F229" s="27"/>
      <c r="G229" s="27"/>
      <c r="H229" s="2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 t="s">
        <v>89</v>
      </c>
      <c r="AE229" s="2"/>
      <c r="AF229" s="2"/>
      <c r="AG229" s="2"/>
      <c r="AH229" s="2"/>
      <c r="AI229" s="2"/>
      <c r="AJ229" s="2"/>
      <c r="AK229" s="2"/>
    </row>
    <row r="230" spans="1:37" ht="12.75">
      <c r="A230" s="1" t="s">
        <v>300</v>
      </c>
      <c r="B230" s="1" t="s">
        <v>165</v>
      </c>
      <c r="C230" s="12" t="str">
        <f>CONCATENATE(D230," x")</f>
        <v>1 x</v>
      </c>
      <c r="D230" s="13">
        <f>COUNTA(E230:AK230)</f>
        <v>1</v>
      </c>
      <c r="E230" s="27"/>
      <c r="F230" s="27"/>
      <c r="G230" s="27"/>
      <c r="H230" s="27"/>
      <c r="O230" s="2"/>
      <c r="P230" s="2"/>
      <c r="Q230" s="2"/>
      <c r="R230" s="2"/>
      <c r="S230" s="2"/>
      <c r="T230" s="2" t="s">
        <v>95</v>
      </c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>
      <c r="A231" s="1" t="s">
        <v>1221</v>
      </c>
      <c r="B231" s="1" t="s">
        <v>1220</v>
      </c>
      <c r="C231" s="12" t="str">
        <f>CONCATENATE(D231," x")</f>
        <v>1 x</v>
      </c>
      <c r="D231" s="13">
        <f>COUNTA(E231:AK231)</f>
        <v>1</v>
      </c>
      <c r="E231" s="27"/>
      <c r="F231" s="27"/>
      <c r="G231" s="27"/>
      <c r="H231" s="27"/>
      <c r="I231" s="25" t="s">
        <v>1128</v>
      </c>
      <c r="O231" s="14"/>
      <c r="P231" s="14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2.75">
      <c r="A232" s="1" t="s">
        <v>301</v>
      </c>
      <c r="B232" s="1" t="s">
        <v>186</v>
      </c>
      <c r="C232" s="12" t="str">
        <f>CONCATENATE(D232," x")</f>
        <v>1 x</v>
      </c>
      <c r="D232" s="13">
        <f>COUNTA(E232:AK232)</f>
        <v>1</v>
      </c>
      <c r="E232" s="27"/>
      <c r="F232" s="27"/>
      <c r="G232" s="27"/>
      <c r="H232" s="2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 t="s">
        <v>92</v>
      </c>
    </row>
    <row r="233" spans="1:37" ht="12.75">
      <c r="A233" s="1" t="s">
        <v>302</v>
      </c>
      <c r="B233" s="1" t="s">
        <v>303</v>
      </c>
      <c r="C233" s="12" t="str">
        <f>CONCATENATE(D233," x")</f>
        <v>1 x</v>
      </c>
      <c r="D233" s="13">
        <f>COUNTA(E233:AK233)</f>
        <v>1</v>
      </c>
      <c r="E233" s="27"/>
      <c r="F233" s="27"/>
      <c r="G233" s="27"/>
      <c r="H233" s="2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 t="s">
        <v>121</v>
      </c>
      <c r="AE233" s="2"/>
      <c r="AF233" s="2"/>
      <c r="AG233" s="2"/>
      <c r="AH233" s="2"/>
      <c r="AI233" s="2"/>
      <c r="AJ233" s="2"/>
      <c r="AK233" s="2"/>
    </row>
    <row r="234" spans="1:37" ht="12.75">
      <c r="A234" s="1" t="s">
        <v>304</v>
      </c>
      <c r="B234" s="1" t="s">
        <v>226</v>
      </c>
      <c r="C234" s="12" t="str">
        <f>CONCATENATE(D234," x")</f>
        <v>1 x</v>
      </c>
      <c r="D234" s="13">
        <f>COUNTA(E234:AK234)</f>
        <v>1</v>
      </c>
      <c r="E234" s="27"/>
      <c r="F234" s="27"/>
      <c r="G234" s="27"/>
      <c r="H234" s="27"/>
      <c r="O234" s="2"/>
      <c r="P234" s="2"/>
      <c r="Q234" s="2"/>
      <c r="R234" s="2" t="s">
        <v>102</v>
      </c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2.75">
      <c r="A235" s="1" t="s">
        <v>305</v>
      </c>
      <c r="B235" s="1" t="s">
        <v>205</v>
      </c>
      <c r="C235" s="12" t="str">
        <f>CONCATENATE(D235," x")</f>
        <v>1 x</v>
      </c>
      <c r="D235" s="13">
        <f>COUNTA(E235:AK235)</f>
        <v>1</v>
      </c>
      <c r="E235" s="27"/>
      <c r="F235" s="27"/>
      <c r="G235" s="27"/>
      <c r="H235" s="27"/>
      <c r="O235" s="2"/>
      <c r="P235" s="2"/>
      <c r="Q235" s="2"/>
      <c r="R235" s="2"/>
      <c r="S235" s="2" t="s">
        <v>83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2.75">
      <c r="A236" s="1" t="s">
        <v>306</v>
      </c>
      <c r="B236" s="1" t="s">
        <v>307</v>
      </c>
      <c r="C236" s="12" t="str">
        <f>CONCATENATE(D236," x")</f>
        <v>1 x</v>
      </c>
      <c r="D236" s="13">
        <f>COUNTA(E236:AK236)</f>
        <v>1</v>
      </c>
      <c r="E236" s="27"/>
      <c r="F236" s="27"/>
      <c r="G236" s="27"/>
      <c r="H236" s="2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 t="s">
        <v>89</v>
      </c>
      <c r="AH236" s="2"/>
      <c r="AI236" s="2"/>
      <c r="AJ236" s="2"/>
      <c r="AK236" s="2"/>
    </row>
    <row r="237" spans="1:37" ht="12.75">
      <c r="A237" s="1" t="s">
        <v>308</v>
      </c>
      <c r="B237" s="1" t="s">
        <v>309</v>
      </c>
      <c r="C237" s="12" t="str">
        <f>CONCATENATE(D237," x")</f>
        <v>1 x</v>
      </c>
      <c r="D237" s="13">
        <f>COUNTA(E237:AK237)</f>
        <v>1</v>
      </c>
      <c r="E237" s="27"/>
      <c r="F237" s="27"/>
      <c r="G237" s="27"/>
      <c r="H237" s="2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 t="s">
        <v>96</v>
      </c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2.75">
      <c r="A238" s="1" t="s">
        <v>310</v>
      </c>
      <c r="B238" s="1" t="s">
        <v>120</v>
      </c>
      <c r="C238" s="12" t="str">
        <f>CONCATENATE(D238," x")</f>
        <v>1 x</v>
      </c>
      <c r="D238" s="13">
        <f>COUNTA(E238:AK238)</f>
        <v>1</v>
      </c>
      <c r="E238" s="27"/>
      <c r="F238" s="27"/>
      <c r="G238" s="27"/>
      <c r="H238" s="2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 t="s">
        <v>83</v>
      </c>
      <c r="AF238" s="2"/>
      <c r="AG238" s="2"/>
      <c r="AH238" s="2"/>
      <c r="AI238" s="2"/>
      <c r="AJ238" s="2"/>
      <c r="AK238" s="2"/>
    </row>
    <row r="239" spans="1:37" ht="12.75">
      <c r="A239" s="1" t="s">
        <v>311</v>
      </c>
      <c r="B239" s="1" t="s">
        <v>203</v>
      </c>
      <c r="C239" s="12" t="str">
        <f>CONCATENATE(D239," x")</f>
        <v>1 x</v>
      </c>
      <c r="D239" s="13">
        <f>COUNTA(E239:AK239)</f>
        <v>1</v>
      </c>
      <c r="E239" s="27"/>
      <c r="F239" s="27"/>
      <c r="G239" s="27"/>
      <c r="H239" s="27"/>
      <c r="O239" s="2"/>
      <c r="P239" s="2"/>
      <c r="Q239" s="2"/>
      <c r="R239" s="2"/>
      <c r="S239" s="2"/>
      <c r="T239" s="2"/>
      <c r="U239" s="2"/>
      <c r="V239" s="2"/>
      <c r="W239" s="2"/>
      <c r="X239" s="2" t="s">
        <v>89</v>
      </c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2.75">
      <c r="A240" s="1" t="s">
        <v>312</v>
      </c>
      <c r="B240" s="1" t="s">
        <v>134</v>
      </c>
      <c r="C240" s="12" t="str">
        <f>CONCATENATE(D240," x")</f>
        <v>1 x</v>
      </c>
      <c r="D240" s="13">
        <f>COUNTA(E240:AK240)</f>
        <v>1</v>
      </c>
      <c r="E240" s="27"/>
      <c r="F240" s="27"/>
      <c r="G240" s="27"/>
      <c r="H240" s="2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 t="s">
        <v>85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2.75">
      <c r="A241" s="1" t="s">
        <v>313</v>
      </c>
      <c r="B241" s="1" t="s">
        <v>97</v>
      </c>
      <c r="C241" s="12" t="str">
        <f>CONCATENATE(D241," x")</f>
        <v>1 x</v>
      </c>
      <c r="D241" s="13">
        <f>COUNTA(E241:AK241)</f>
        <v>1</v>
      </c>
      <c r="E241" s="27"/>
      <c r="F241" s="27"/>
      <c r="G241" s="27"/>
      <c r="H241" s="2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 t="s">
        <v>92</v>
      </c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2.75">
      <c r="A242" s="1" t="s">
        <v>314</v>
      </c>
      <c r="B242" s="1" t="s">
        <v>315</v>
      </c>
      <c r="C242" s="12" t="str">
        <f>CONCATENATE(D242," x")</f>
        <v>1 x</v>
      </c>
      <c r="D242" s="13">
        <f>COUNTA(E242:AK242)</f>
        <v>1</v>
      </c>
      <c r="E242" s="27"/>
      <c r="F242" s="27"/>
      <c r="G242" s="27"/>
      <c r="H242" s="2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 t="s">
        <v>96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2.75">
      <c r="A243" s="1" t="s">
        <v>316</v>
      </c>
      <c r="B243" s="1" t="s">
        <v>134</v>
      </c>
      <c r="C243" s="12" t="str">
        <f>CONCATENATE(D243," x")</f>
        <v>1 x</v>
      </c>
      <c r="D243" s="13">
        <f>COUNTA(E243:AK243)</f>
        <v>1</v>
      </c>
      <c r="E243" s="27"/>
      <c r="F243" s="27"/>
      <c r="G243" s="27"/>
      <c r="H243" s="27"/>
      <c r="O243" s="2"/>
      <c r="P243" s="2"/>
      <c r="Q243" s="2"/>
      <c r="R243" s="2"/>
      <c r="S243" s="2"/>
      <c r="T243" s="2"/>
      <c r="U243" s="2"/>
      <c r="V243" s="2"/>
      <c r="W243" s="2" t="s">
        <v>96</v>
      </c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2.75">
      <c r="A244" s="1" t="s">
        <v>317</v>
      </c>
      <c r="B244" s="1" t="s">
        <v>273</v>
      </c>
      <c r="C244" s="12" t="str">
        <f>CONCATENATE(D244," x")</f>
        <v>1 x</v>
      </c>
      <c r="D244" s="13">
        <f>COUNTA(E244:AK244)</f>
        <v>1</v>
      </c>
      <c r="E244" s="27"/>
      <c r="F244" s="27"/>
      <c r="G244" s="27"/>
      <c r="H244" s="27"/>
      <c r="O244" s="2"/>
      <c r="P244" s="2"/>
      <c r="Q244" s="2"/>
      <c r="R244" s="2"/>
      <c r="S244" s="2"/>
      <c r="T244" s="2" t="s">
        <v>83</v>
      </c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2.75">
      <c r="A245" s="1" t="s">
        <v>318</v>
      </c>
      <c r="B245" s="1" t="s">
        <v>183</v>
      </c>
      <c r="C245" s="12" t="str">
        <f>CONCATENATE(D245," x")</f>
        <v>1 x</v>
      </c>
      <c r="D245" s="13">
        <f>COUNTA(E245:AK245)</f>
        <v>1</v>
      </c>
      <c r="E245" s="27"/>
      <c r="F245" s="27"/>
      <c r="G245" s="27"/>
      <c r="H245" s="27"/>
      <c r="O245" s="2"/>
      <c r="P245" s="2"/>
      <c r="Q245" s="2"/>
      <c r="R245" s="2"/>
      <c r="S245" s="2"/>
      <c r="T245" s="2"/>
      <c r="U245" s="2"/>
      <c r="V245" s="2"/>
      <c r="W245" s="2" t="s">
        <v>91</v>
      </c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2.75">
      <c r="A246" s="1" t="s">
        <v>319</v>
      </c>
      <c r="B246" s="1" t="s">
        <v>128</v>
      </c>
      <c r="C246" s="12" t="str">
        <f>CONCATENATE(D246," x")</f>
        <v>1 x</v>
      </c>
      <c r="D246" s="13">
        <f>COUNTA(E246:AK246)</f>
        <v>1</v>
      </c>
      <c r="E246" s="27"/>
      <c r="F246" s="27"/>
      <c r="G246" s="27"/>
      <c r="H246" s="2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 t="s">
        <v>95</v>
      </c>
      <c r="AK246" s="2"/>
    </row>
    <row r="247" spans="1:37" ht="12.75">
      <c r="A247" s="1" t="s">
        <v>1185</v>
      </c>
      <c r="B247" s="1" t="s">
        <v>1121</v>
      </c>
      <c r="C247" s="12" t="str">
        <f>CONCATENATE(D247," x")</f>
        <v>1 x</v>
      </c>
      <c r="D247" s="13">
        <f>COUNTA(E247:AK247)</f>
        <v>1</v>
      </c>
      <c r="E247" s="27"/>
      <c r="F247" s="27"/>
      <c r="G247" s="27"/>
      <c r="H247" s="27"/>
      <c r="I247" s="14">
        <v>3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11" ht="12.75">
      <c r="A248" s="1" t="s">
        <v>1131</v>
      </c>
      <c r="B248" s="1" t="s">
        <v>1132</v>
      </c>
      <c r="C248" s="12" t="str">
        <f>CONCATENATE(D248," x")</f>
        <v>1 x</v>
      </c>
      <c r="D248" s="13">
        <f>COUNTA(E248:AK248)</f>
        <v>1</v>
      </c>
      <c r="E248" s="27"/>
      <c r="F248" s="27"/>
      <c r="G248" s="27"/>
      <c r="H248" s="27"/>
      <c r="K248" s="14" t="s">
        <v>433</v>
      </c>
    </row>
    <row r="249" spans="1:37" ht="12.75">
      <c r="A249" s="1" t="s">
        <v>320</v>
      </c>
      <c r="B249" s="1" t="s">
        <v>128</v>
      </c>
      <c r="C249" s="12" t="str">
        <f>CONCATENATE(D249," x")</f>
        <v>1 x</v>
      </c>
      <c r="D249" s="13">
        <f>COUNTA(E249:AK249)</f>
        <v>1</v>
      </c>
      <c r="E249" s="27"/>
      <c r="F249" s="27"/>
      <c r="G249" s="27"/>
      <c r="H249" s="2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 t="s">
        <v>82</v>
      </c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2.75">
      <c r="A250" s="1" t="s">
        <v>321</v>
      </c>
      <c r="B250" s="1" t="s">
        <v>279</v>
      </c>
      <c r="C250" s="12" t="str">
        <f>CONCATENATE(D250," x")</f>
        <v>1 x</v>
      </c>
      <c r="D250" s="13">
        <f>COUNTA(E250:AK250)</f>
        <v>1</v>
      </c>
      <c r="E250" s="27"/>
      <c r="F250" s="27"/>
      <c r="G250" s="27"/>
      <c r="H250" s="2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 t="s">
        <v>95</v>
      </c>
      <c r="AJ250" s="2"/>
      <c r="AK250" s="2"/>
    </row>
    <row r="251" spans="1:37" ht="12.75">
      <c r="A251" s="1" t="s">
        <v>322</v>
      </c>
      <c r="B251" s="1" t="s">
        <v>186</v>
      </c>
      <c r="C251" s="12" t="str">
        <f>CONCATENATE(D251," x")</f>
        <v>1 x</v>
      </c>
      <c r="D251" s="13">
        <f>COUNTA(E251:AK251)</f>
        <v>1</v>
      </c>
      <c r="E251" s="27"/>
      <c r="F251" s="27"/>
      <c r="G251" s="27"/>
      <c r="H251" s="2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 t="s">
        <v>92</v>
      </c>
    </row>
    <row r="252" spans="1:37" ht="12.75">
      <c r="A252" s="1" t="s">
        <v>1410</v>
      </c>
      <c r="B252" s="1" t="s">
        <v>134</v>
      </c>
      <c r="C252" s="12" t="str">
        <f>CONCATENATE(D252," x")</f>
        <v>1 x</v>
      </c>
      <c r="D252" s="13">
        <f>COUNTA(E252:AK252)</f>
        <v>1</v>
      </c>
      <c r="E252" s="27">
        <v>1</v>
      </c>
      <c r="F252" s="27"/>
      <c r="G252" s="27"/>
      <c r="H252" s="2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2.75">
      <c r="A253" s="1" t="s">
        <v>323</v>
      </c>
      <c r="B253" s="1" t="s">
        <v>220</v>
      </c>
      <c r="C253" s="12" t="str">
        <f>CONCATENATE(D253," x")</f>
        <v>1 x</v>
      </c>
      <c r="D253" s="13">
        <f>COUNTA(E253:AK253)</f>
        <v>1</v>
      </c>
      <c r="E253" s="27"/>
      <c r="F253" s="27"/>
      <c r="G253" s="27"/>
      <c r="H253" s="27"/>
      <c r="O253" s="2"/>
      <c r="P253" s="2"/>
      <c r="Q253" s="2"/>
      <c r="R253" s="2"/>
      <c r="S253" s="2"/>
      <c r="T253" s="2"/>
      <c r="U253" s="2"/>
      <c r="V253" s="2"/>
      <c r="W253" s="2"/>
      <c r="X253" s="2" t="s">
        <v>326</v>
      </c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2.75">
      <c r="A254" s="1" t="s">
        <v>324</v>
      </c>
      <c r="B254" s="1" t="s">
        <v>325</v>
      </c>
      <c r="C254" s="12" t="str">
        <f>CONCATENATE(D254," x")</f>
        <v>1 x</v>
      </c>
      <c r="D254" s="13">
        <f>COUNTA(E254:AK254)</f>
        <v>1</v>
      </c>
      <c r="E254" s="27"/>
      <c r="F254" s="27"/>
      <c r="G254" s="27"/>
      <c r="H254" s="2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 t="s">
        <v>326</v>
      </c>
      <c r="AI254" s="2"/>
      <c r="AJ254" s="2"/>
      <c r="AK254" s="2"/>
    </row>
    <row r="255" spans="1:37" ht="12.75">
      <c r="A255" s="1" t="s">
        <v>327</v>
      </c>
      <c r="B255" s="1" t="s">
        <v>128</v>
      </c>
      <c r="C255" s="12" t="str">
        <f>CONCATENATE(D255," x")</f>
        <v>1 x</v>
      </c>
      <c r="D255" s="13">
        <f>COUNTA(E255:AK255)</f>
        <v>1</v>
      </c>
      <c r="E255" s="27"/>
      <c r="F255" s="27"/>
      <c r="G255" s="27"/>
      <c r="H255" s="2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 t="s">
        <v>95</v>
      </c>
      <c r="AK255" s="2"/>
    </row>
    <row r="256" spans="1:37" ht="12.75">
      <c r="A256" s="1" t="s">
        <v>328</v>
      </c>
      <c r="B256" s="1" t="s">
        <v>329</v>
      </c>
      <c r="C256" s="12" t="str">
        <f>CONCATENATE(D256," x")</f>
        <v>1 x</v>
      </c>
      <c r="D256" s="13">
        <f>COUNTA(E256:AK256)</f>
        <v>1</v>
      </c>
      <c r="E256" s="27"/>
      <c r="F256" s="27"/>
      <c r="G256" s="27"/>
      <c r="H256" s="2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 t="s">
        <v>121</v>
      </c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2.75">
      <c r="A257" s="1" t="s">
        <v>1275</v>
      </c>
      <c r="B257" s="1" t="s">
        <v>226</v>
      </c>
      <c r="C257" s="12" t="str">
        <f>CONCATENATE(D257," x")</f>
        <v>1 x</v>
      </c>
      <c r="D257" s="13">
        <f>COUNTA(E257:AK257)</f>
        <v>1</v>
      </c>
      <c r="E257" s="27"/>
      <c r="F257" s="27"/>
      <c r="G257" s="27"/>
      <c r="H257" s="27">
        <v>8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2.75">
      <c r="A258" s="1" t="s">
        <v>330</v>
      </c>
      <c r="B258" s="1" t="s">
        <v>128</v>
      </c>
      <c r="C258" s="12" t="str">
        <f>CONCATENATE(D258," x")</f>
        <v>1 x</v>
      </c>
      <c r="D258" s="13">
        <f>COUNTA(E258:AK258)</f>
        <v>1</v>
      </c>
      <c r="E258" s="27"/>
      <c r="F258" s="27"/>
      <c r="G258" s="27"/>
      <c r="H258" s="2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 t="s">
        <v>83</v>
      </c>
      <c r="AJ258" s="2"/>
      <c r="AK258" s="2"/>
    </row>
    <row r="259" spans="1:37" ht="12.75">
      <c r="A259" s="1" t="s">
        <v>331</v>
      </c>
      <c r="B259" s="1" t="s">
        <v>332</v>
      </c>
      <c r="C259" s="12" t="str">
        <f>CONCATENATE(D259," x")</f>
        <v>1 x</v>
      </c>
      <c r="D259" s="13">
        <f>COUNTA(E259:AK259)</f>
        <v>1</v>
      </c>
      <c r="E259" s="27"/>
      <c r="F259" s="27"/>
      <c r="G259" s="27"/>
      <c r="H259" s="2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 t="s">
        <v>95</v>
      </c>
      <c r="AD259" s="2"/>
      <c r="AE259" s="2"/>
      <c r="AF259" s="2"/>
      <c r="AG259" s="2"/>
      <c r="AH259" s="2"/>
      <c r="AI259" s="2"/>
      <c r="AJ259" s="2"/>
      <c r="AK259" s="2"/>
    </row>
    <row r="260" spans="1:37" ht="12.75">
      <c r="A260" s="1" t="s">
        <v>333</v>
      </c>
      <c r="B260" s="1" t="s">
        <v>167</v>
      </c>
      <c r="C260" s="12" t="str">
        <f>CONCATENATE(D260," x")</f>
        <v>1 x</v>
      </c>
      <c r="D260" s="13">
        <f>COUNTA(E260:AK260)</f>
        <v>1</v>
      </c>
      <c r="E260" s="27"/>
      <c r="F260" s="27"/>
      <c r="G260" s="27"/>
      <c r="H260" s="2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91</v>
      </c>
    </row>
    <row r="261" spans="1:37" ht="12.75">
      <c r="A261" s="1" t="s">
        <v>986</v>
      </c>
      <c r="B261" s="1" t="s">
        <v>205</v>
      </c>
      <c r="C261" s="12" t="str">
        <f>CONCATENATE(D261," x")</f>
        <v>1 x</v>
      </c>
      <c r="D261" s="13">
        <f>COUNTA(E261:AK261)</f>
        <v>1</v>
      </c>
      <c r="E261" s="27"/>
      <c r="F261" s="27"/>
      <c r="G261" s="27"/>
      <c r="H261" s="27"/>
      <c r="O261" s="2"/>
      <c r="P261" s="2"/>
      <c r="Q261" s="2" t="s">
        <v>104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2.75">
      <c r="A262" s="1" t="s">
        <v>334</v>
      </c>
      <c r="B262" s="1" t="s">
        <v>315</v>
      </c>
      <c r="C262" s="12" t="str">
        <f>CONCATENATE(D262," x")</f>
        <v>1 x</v>
      </c>
      <c r="D262" s="13">
        <f>COUNTA(E262:AK262)</f>
        <v>1</v>
      </c>
      <c r="E262" s="27"/>
      <c r="F262" s="27"/>
      <c r="G262" s="27"/>
      <c r="H262" s="2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 t="s">
        <v>96</v>
      </c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2.75">
      <c r="A263" s="1" t="s">
        <v>987</v>
      </c>
      <c r="B263" s="1" t="s">
        <v>221</v>
      </c>
      <c r="C263" s="12" t="str">
        <f>CONCATENATE(D263," x")</f>
        <v>1 x</v>
      </c>
      <c r="D263" s="13">
        <f>COUNTA(E263:AK263)</f>
        <v>1</v>
      </c>
      <c r="E263" s="27"/>
      <c r="F263" s="27"/>
      <c r="G263" s="27"/>
      <c r="H263" s="27"/>
      <c r="O263" s="2"/>
      <c r="P263" s="2"/>
      <c r="Q263" s="2" t="s">
        <v>98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2.75">
      <c r="A264" s="1" t="s">
        <v>335</v>
      </c>
      <c r="B264" s="1" t="s">
        <v>134</v>
      </c>
      <c r="C264" s="12" t="str">
        <f>CONCATENATE(D264," x")</f>
        <v>1 x</v>
      </c>
      <c r="D264" s="13">
        <f>COUNTA(E264:AK264)</f>
        <v>1</v>
      </c>
      <c r="E264" s="27"/>
      <c r="F264" s="27"/>
      <c r="G264" s="27"/>
      <c r="H264" s="27"/>
      <c r="O264" s="2"/>
      <c r="P264" s="2"/>
      <c r="Q264" s="2"/>
      <c r="R264" s="2"/>
      <c r="S264" s="2"/>
      <c r="T264" s="2" t="s">
        <v>83</v>
      </c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2.75">
      <c r="A265" s="1" t="s">
        <v>336</v>
      </c>
      <c r="B265" s="1" t="s">
        <v>128</v>
      </c>
      <c r="C265" s="12" t="str">
        <f>CONCATENATE(D265," x")</f>
        <v>1 x</v>
      </c>
      <c r="D265" s="13">
        <f>COUNTA(E265:AK265)</f>
        <v>1</v>
      </c>
      <c r="E265" s="27"/>
      <c r="F265" s="27"/>
      <c r="G265" s="27"/>
      <c r="H265" s="2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95</v>
      </c>
    </row>
    <row r="266" spans="1:37" ht="12.75">
      <c r="A266" s="1" t="s">
        <v>337</v>
      </c>
      <c r="B266" s="1" t="s">
        <v>167</v>
      </c>
      <c r="C266" s="12" t="str">
        <f>CONCATENATE(D266," x")</f>
        <v>1 x</v>
      </c>
      <c r="D266" s="13">
        <f>COUNTA(E266:AK266)</f>
        <v>1</v>
      </c>
      <c r="E266" s="27"/>
      <c r="F266" s="27"/>
      <c r="G266" s="27"/>
      <c r="H266" s="2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83</v>
      </c>
    </row>
    <row r="267" spans="1:37" ht="12.75">
      <c r="A267" s="1" t="s">
        <v>338</v>
      </c>
      <c r="B267" s="1" t="s">
        <v>221</v>
      </c>
      <c r="C267" s="12" t="str">
        <f>CONCATENATE(D267," x")</f>
        <v>1 x</v>
      </c>
      <c r="D267" s="13">
        <f>COUNTA(E267:AK267)</f>
        <v>1</v>
      </c>
      <c r="E267" s="27"/>
      <c r="F267" s="27"/>
      <c r="G267" s="27"/>
      <c r="H267" s="27"/>
      <c r="O267" s="2"/>
      <c r="P267" s="2"/>
      <c r="Q267" s="2"/>
      <c r="R267" s="2"/>
      <c r="S267" s="2" t="s">
        <v>82</v>
      </c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2.75">
      <c r="A268" s="1" t="s">
        <v>1190</v>
      </c>
      <c r="B268" s="1" t="s">
        <v>120</v>
      </c>
      <c r="C268" s="12" t="str">
        <f>CONCATENATE(D268," x")</f>
        <v>1 x</v>
      </c>
      <c r="D268" s="13">
        <f>COUNTA(E268:AK268)</f>
        <v>1</v>
      </c>
      <c r="E268" s="27"/>
      <c r="F268" s="27"/>
      <c r="G268" s="27"/>
      <c r="H268" s="27"/>
      <c r="I268" s="14">
        <v>6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2.75">
      <c r="A269" s="1" t="s">
        <v>339</v>
      </c>
      <c r="B269" s="1" t="s">
        <v>134</v>
      </c>
      <c r="C269" s="12" t="str">
        <f>CONCATENATE(D269," x")</f>
        <v>1 x</v>
      </c>
      <c r="D269" s="13">
        <f>COUNTA(E269:AK269)</f>
        <v>1</v>
      </c>
      <c r="E269" s="27"/>
      <c r="F269" s="27"/>
      <c r="G269" s="27"/>
      <c r="H269" s="2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 t="s">
        <v>91</v>
      </c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2.75">
      <c r="A270" s="1" t="s">
        <v>341</v>
      </c>
      <c r="B270" s="1" t="s">
        <v>186</v>
      </c>
      <c r="C270" s="12" t="str">
        <f>CONCATENATE(D270," x")</f>
        <v>1 x</v>
      </c>
      <c r="D270" s="13">
        <f>COUNTA(E270:AK270)</f>
        <v>1</v>
      </c>
      <c r="E270" s="27"/>
      <c r="F270" s="27"/>
      <c r="G270" s="27"/>
      <c r="H270" s="2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83</v>
      </c>
    </row>
    <row r="271" spans="1:37" ht="12.75">
      <c r="A271" s="1" t="s">
        <v>342</v>
      </c>
      <c r="B271" s="1" t="s">
        <v>211</v>
      </c>
      <c r="C271" s="12" t="str">
        <f>CONCATENATE(D271," x")</f>
        <v>1 x</v>
      </c>
      <c r="D271" s="13">
        <f>COUNTA(E271:AK271)</f>
        <v>1</v>
      </c>
      <c r="E271" s="27"/>
      <c r="F271" s="27"/>
      <c r="G271" s="27"/>
      <c r="H271" s="27"/>
      <c r="O271" s="2"/>
      <c r="P271" s="2"/>
      <c r="Q271" s="2"/>
      <c r="R271" s="2"/>
      <c r="S271" s="2"/>
      <c r="T271" s="2" t="s">
        <v>108</v>
      </c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1" t="s">
        <v>343</v>
      </c>
      <c r="B272" s="1" t="s">
        <v>97</v>
      </c>
      <c r="C272" s="12" t="str">
        <f>CONCATENATE(D272," x")</f>
        <v>1 x</v>
      </c>
      <c r="D272" s="13">
        <f>COUNTA(E272:AK272)</f>
        <v>1</v>
      </c>
      <c r="E272" s="27"/>
      <c r="F272" s="27"/>
      <c r="G272" s="27"/>
      <c r="H272" s="2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 t="s">
        <v>92</v>
      </c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2.75">
      <c r="A273" s="1" t="s">
        <v>344</v>
      </c>
      <c r="B273" s="1" t="s">
        <v>97</v>
      </c>
      <c r="C273" s="12" t="str">
        <f>CONCATENATE(D273," x")</f>
        <v>1 x</v>
      </c>
      <c r="D273" s="13">
        <f>COUNTA(E273:AK273)</f>
        <v>1</v>
      </c>
      <c r="E273" s="27"/>
      <c r="F273" s="27"/>
      <c r="G273" s="27"/>
      <c r="H273" s="27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 t="s">
        <v>91</v>
      </c>
      <c r="AK273" s="2"/>
    </row>
    <row r="274" spans="1:37" ht="12.75">
      <c r="A274" s="1" t="s">
        <v>346</v>
      </c>
      <c r="B274" s="1" t="s">
        <v>347</v>
      </c>
      <c r="C274" s="12" t="str">
        <f>CONCATENATE(D274," x")</f>
        <v>1 x</v>
      </c>
      <c r="D274" s="13">
        <f>COUNTA(E274:AK274)</f>
        <v>1</v>
      </c>
      <c r="E274" s="27"/>
      <c r="F274" s="27"/>
      <c r="G274" s="27"/>
      <c r="H274" s="2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 t="s">
        <v>95</v>
      </c>
      <c r="AD274" s="2"/>
      <c r="AE274" s="2"/>
      <c r="AF274" s="2"/>
      <c r="AG274" s="2"/>
      <c r="AH274" s="2"/>
      <c r="AI274" s="2"/>
      <c r="AJ274" s="2"/>
      <c r="AK274" s="2"/>
    </row>
    <row r="275" spans="1:37" ht="12.75">
      <c r="A275" s="1" t="s">
        <v>348</v>
      </c>
      <c r="B275" s="1" t="s">
        <v>281</v>
      </c>
      <c r="C275" s="12" t="str">
        <f>CONCATENATE(D275," x")</f>
        <v>1 x</v>
      </c>
      <c r="D275" s="13">
        <f>COUNTA(E275:AK275)</f>
        <v>1</v>
      </c>
      <c r="E275" s="27"/>
      <c r="F275" s="27"/>
      <c r="G275" s="27"/>
      <c r="H275" s="2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 t="s">
        <v>92</v>
      </c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2.75">
      <c r="A276" s="1" t="s">
        <v>1424</v>
      </c>
      <c r="B276" s="1" t="s">
        <v>1425</v>
      </c>
      <c r="C276" s="12" t="str">
        <f>CONCATENATE(D276," x")</f>
        <v>1 x</v>
      </c>
      <c r="D276" s="13">
        <f>COUNTA(E276:AK276)</f>
        <v>1</v>
      </c>
      <c r="E276" s="27" t="s">
        <v>83</v>
      </c>
      <c r="F276" s="27"/>
      <c r="G276" s="27"/>
      <c r="H276" s="2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6" ht="12.75">
      <c r="A277" s="1" t="s">
        <v>1372</v>
      </c>
      <c r="B277" s="1" t="s">
        <v>347</v>
      </c>
      <c r="C277" s="12" t="str">
        <f>CONCATENATE(D277," x")</f>
        <v>1 x</v>
      </c>
      <c r="D277" s="13">
        <f>COUNTA(E277:AK277)</f>
        <v>1</v>
      </c>
      <c r="F277" s="14">
        <v>4</v>
      </c>
    </row>
    <row r="278" spans="1:37" ht="12.75">
      <c r="A278" s="1" t="s">
        <v>349</v>
      </c>
      <c r="B278" s="1" t="s">
        <v>283</v>
      </c>
      <c r="C278" s="12" t="str">
        <f>CONCATENATE(D278," x")</f>
        <v>1 x</v>
      </c>
      <c r="D278" s="13">
        <f>COUNTA(E278:AK278)</f>
        <v>1</v>
      </c>
      <c r="E278" s="27"/>
      <c r="F278" s="27"/>
      <c r="G278" s="27"/>
      <c r="H278" s="2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 t="s">
        <v>83</v>
      </c>
      <c r="AF278" s="2"/>
      <c r="AG278" s="2"/>
      <c r="AH278" s="2"/>
      <c r="AI278" s="2"/>
      <c r="AJ278" s="2"/>
      <c r="AK278" s="2"/>
    </row>
    <row r="279" spans="1:37" ht="12.75">
      <c r="A279" s="1" t="s">
        <v>350</v>
      </c>
      <c r="B279" s="1" t="s">
        <v>283</v>
      </c>
      <c r="C279" s="12" t="str">
        <f>CONCATENATE(D279," x")</f>
        <v>1 x</v>
      </c>
      <c r="D279" s="13">
        <f>COUNTA(E279:AK279)</f>
        <v>1</v>
      </c>
      <c r="E279" s="27"/>
      <c r="F279" s="27"/>
      <c r="G279" s="27"/>
      <c r="H279" s="2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 t="s">
        <v>84</v>
      </c>
      <c r="AK279" s="2"/>
    </row>
    <row r="280" spans="1:37" ht="12.75">
      <c r="A280" s="1" t="s">
        <v>351</v>
      </c>
      <c r="B280" s="1" t="s">
        <v>165</v>
      </c>
      <c r="C280" s="12" t="str">
        <f>CONCATENATE(D280," x")</f>
        <v>1 x</v>
      </c>
      <c r="D280" s="13">
        <f>COUNTA(E280:AK280)</f>
        <v>1</v>
      </c>
      <c r="E280" s="27"/>
      <c r="F280" s="27"/>
      <c r="G280" s="27"/>
      <c r="H280" s="2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 t="s">
        <v>90</v>
      </c>
    </row>
    <row r="281" spans="1:37" ht="12.75">
      <c r="A281" s="1" t="s">
        <v>352</v>
      </c>
      <c r="B281" s="1" t="s">
        <v>203</v>
      </c>
      <c r="C281" s="12" t="str">
        <f>CONCATENATE(D281," x")</f>
        <v>1 x</v>
      </c>
      <c r="D281" s="13">
        <f>COUNTA(E281:AK281)</f>
        <v>1</v>
      </c>
      <c r="E281" s="27"/>
      <c r="F281" s="27"/>
      <c r="G281" s="27"/>
      <c r="H281" s="27"/>
      <c r="O281" s="2"/>
      <c r="P281" s="2"/>
      <c r="Q281" s="2"/>
      <c r="R281" s="2"/>
      <c r="S281" s="2"/>
      <c r="T281" s="2"/>
      <c r="U281" s="2"/>
      <c r="V281" s="2"/>
      <c r="W281" s="2"/>
      <c r="X281" s="2" t="s">
        <v>91</v>
      </c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2.75">
      <c r="A282" s="1" t="s">
        <v>988</v>
      </c>
      <c r="B282" s="1" t="s">
        <v>134</v>
      </c>
      <c r="C282" s="12" t="str">
        <f>CONCATENATE(D282," x")</f>
        <v>1 x</v>
      </c>
      <c r="D282" s="13">
        <f>COUNTA(E282:AK282)</f>
        <v>1</v>
      </c>
      <c r="E282" s="27"/>
      <c r="F282" s="27"/>
      <c r="G282" s="27"/>
      <c r="H282" s="27"/>
      <c r="O282" s="2"/>
      <c r="P282" s="2"/>
      <c r="Q282" s="2" t="s">
        <v>121</v>
      </c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2.75">
      <c r="A283" s="1" t="s">
        <v>354</v>
      </c>
      <c r="B283" s="1" t="s">
        <v>221</v>
      </c>
      <c r="C283" s="12" t="str">
        <f>CONCATENATE(D283," x")</f>
        <v>1 x</v>
      </c>
      <c r="D283" s="13">
        <f>COUNTA(E283:AK283)</f>
        <v>1</v>
      </c>
      <c r="E283" s="27"/>
      <c r="F283" s="27"/>
      <c r="G283" s="27"/>
      <c r="H283" s="27"/>
      <c r="O283" s="2"/>
      <c r="P283" s="2"/>
      <c r="Q283" s="2"/>
      <c r="R283" s="2"/>
      <c r="S283" s="2"/>
      <c r="T283" s="2"/>
      <c r="U283" s="2" t="s">
        <v>82</v>
      </c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6" ht="12.75">
      <c r="A284" s="1" t="s">
        <v>1370</v>
      </c>
      <c r="B284" s="1" t="s">
        <v>134</v>
      </c>
      <c r="C284" s="12" t="str">
        <f>CONCATENATE(D284," x")</f>
        <v>1 x</v>
      </c>
      <c r="D284" s="13">
        <f>COUNTA(E284:AK284)</f>
        <v>1</v>
      </c>
      <c r="F284" s="14">
        <v>1</v>
      </c>
    </row>
    <row r="285" spans="1:37" ht="12.75">
      <c r="A285" s="1" t="s">
        <v>355</v>
      </c>
      <c r="B285" s="1" t="s">
        <v>97</v>
      </c>
      <c r="C285" s="12" t="str">
        <f>CONCATENATE(D285," x")</f>
        <v>1 x</v>
      </c>
      <c r="D285" s="13">
        <f>COUNTA(E285:AK285)</f>
        <v>1</v>
      </c>
      <c r="E285" s="27"/>
      <c r="F285" s="27"/>
      <c r="G285" s="27"/>
      <c r="H285" s="27"/>
      <c r="I285" s="2"/>
      <c r="J285" s="2"/>
      <c r="K285" s="2"/>
      <c r="L285" s="2"/>
      <c r="M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 t="s">
        <v>92</v>
      </c>
      <c r="AF285" s="2"/>
      <c r="AG285" s="2"/>
      <c r="AH285" s="2"/>
      <c r="AI285" s="2"/>
      <c r="AJ285" s="2"/>
      <c r="AK285" s="2"/>
    </row>
    <row r="286" spans="1:37" ht="12.75">
      <c r="A286" s="1" t="s">
        <v>356</v>
      </c>
      <c r="B286" s="1" t="s">
        <v>167</v>
      </c>
      <c r="C286" s="12" t="str">
        <f>CONCATENATE(D286," x")</f>
        <v>1 x</v>
      </c>
      <c r="D286" s="13">
        <f>COUNTA(E286:AK286)</f>
        <v>1</v>
      </c>
      <c r="E286" s="27"/>
      <c r="F286" s="27"/>
      <c r="G286" s="27"/>
      <c r="H286" s="2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 t="s">
        <v>91</v>
      </c>
      <c r="AK286" s="2"/>
    </row>
    <row r="287" spans="1:37" ht="12.75">
      <c r="A287" s="1" t="s">
        <v>357</v>
      </c>
      <c r="B287" s="1" t="s">
        <v>97</v>
      </c>
      <c r="C287" s="12" t="str">
        <f>CONCATENATE(D287," x")</f>
        <v>1 x</v>
      </c>
      <c r="D287" s="13">
        <f>COUNTA(E287:AK287)</f>
        <v>1</v>
      </c>
      <c r="E287" s="27"/>
      <c r="F287" s="27"/>
      <c r="G287" s="27"/>
      <c r="H287" s="27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 t="s">
        <v>95</v>
      </c>
      <c r="AF287" s="2"/>
      <c r="AG287" s="2"/>
      <c r="AH287" s="2"/>
      <c r="AI287" s="2"/>
      <c r="AJ287" s="2"/>
      <c r="AK287" s="2"/>
    </row>
    <row r="288" spans="1:37" ht="12.75">
      <c r="A288" s="1" t="s">
        <v>358</v>
      </c>
      <c r="B288" s="1" t="s">
        <v>203</v>
      </c>
      <c r="C288" s="12" t="str">
        <f>CONCATENATE(D288," x")</f>
        <v>1 x</v>
      </c>
      <c r="D288" s="13">
        <f>COUNTA(E288:AK288)</f>
        <v>1</v>
      </c>
      <c r="E288" s="27"/>
      <c r="F288" s="27"/>
      <c r="G288" s="27"/>
      <c r="H288" s="27"/>
      <c r="O288" s="2"/>
      <c r="P288" s="2"/>
      <c r="Q288" s="2"/>
      <c r="R288" s="2"/>
      <c r="S288" s="2"/>
      <c r="T288" s="2" t="s">
        <v>102</v>
      </c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2.75">
      <c r="A289" s="1" t="s">
        <v>360</v>
      </c>
      <c r="B289" s="1" t="s">
        <v>128</v>
      </c>
      <c r="C289" s="12" t="str">
        <f>CONCATENATE(D289," x")</f>
        <v>1 x</v>
      </c>
      <c r="D289" s="13">
        <f>COUNTA(E289:AK289)</f>
        <v>1</v>
      </c>
      <c r="E289" s="27"/>
      <c r="F289" s="27"/>
      <c r="G289" s="27"/>
      <c r="H289" s="27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 t="s">
        <v>83</v>
      </c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2.75">
      <c r="A290" s="1" t="s">
        <v>361</v>
      </c>
      <c r="B290" s="1" t="s">
        <v>179</v>
      </c>
      <c r="C290" s="12" t="str">
        <f>CONCATENATE(D290," x")</f>
        <v>1 x</v>
      </c>
      <c r="D290" s="13">
        <f>COUNTA(E290:AK290)</f>
        <v>1</v>
      </c>
      <c r="E290" s="27"/>
      <c r="F290" s="27"/>
      <c r="G290" s="27"/>
      <c r="H290" s="27"/>
      <c r="O290" s="2"/>
      <c r="P290" s="2"/>
      <c r="Q290" s="2"/>
      <c r="R290" s="2"/>
      <c r="S290" s="2"/>
      <c r="T290" s="2" t="s">
        <v>85</v>
      </c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2.75">
      <c r="A291" s="1" t="s">
        <v>362</v>
      </c>
      <c r="B291" s="1" t="s">
        <v>279</v>
      </c>
      <c r="C291" s="12" t="str">
        <f>CONCATENATE(D291," x")</f>
        <v>1 x</v>
      </c>
      <c r="D291" s="13">
        <f>COUNTA(E291:AK291)</f>
        <v>1</v>
      </c>
      <c r="E291" s="27"/>
      <c r="F291" s="27"/>
      <c r="G291" s="27"/>
      <c r="H291" s="27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84</v>
      </c>
    </row>
    <row r="292" spans="1:37" ht="12.75">
      <c r="A292" s="1" t="s">
        <v>363</v>
      </c>
      <c r="B292" s="1" t="s">
        <v>97</v>
      </c>
      <c r="C292" s="12" t="str">
        <f>CONCATENATE(D292," x")</f>
        <v>1 x</v>
      </c>
      <c r="D292" s="13">
        <f>COUNTA(E292:AK292)</f>
        <v>1</v>
      </c>
      <c r="E292" s="27"/>
      <c r="F292" s="27"/>
      <c r="G292" s="27"/>
      <c r="H292" s="27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 t="s">
        <v>92</v>
      </c>
      <c r="AK292" s="2"/>
    </row>
    <row r="293" spans="1:37" ht="12.75">
      <c r="A293" s="1" t="s">
        <v>364</v>
      </c>
      <c r="B293" s="1" t="s">
        <v>128</v>
      </c>
      <c r="C293" s="12" t="str">
        <f>CONCATENATE(D293," x")</f>
        <v>1 x</v>
      </c>
      <c r="D293" s="13">
        <f>COUNTA(E293:AK293)</f>
        <v>1</v>
      </c>
      <c r="E293" s="27"/>
      <c r="F293" s="27"/>
      <c r="G293" s="27"/>
      <c r="H293" s="2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 t="s">
        <v>91</v>
      </c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2.75">
      <c r="A294" s="1" t="s">
        <v>365</v>
      </c>
      <c r="B294" s="1" t="s">
        <v>366</v>
      </c>
      <c r="C294" s="12" t="str">
        <f>CONCATENATE(D294," x")</f>
        <v>1 x</v>
      </c>
      <c r="D294" s="13">
        <f>COUNTA(E294:AK294)</f>
        <v>1</v>
      </c>
      <c r="E294" s="27"/>
      <c r="F294" s="27"/>
      <c r="G294" s="27"/>
      <c r="H294" s="2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 t="s">
        <v>326</v>
      </c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2.75">
      <c r="A295" s="1" t="s">
        <v>367</v>
      </c>
      <c r="B295" s="1" t="s">
        <v>165</v>
      </c>
      <c r="C295" s="12" t="str">
        <f>CONCATENATE(D295," x")</f>
        <v>1 x</v>
      </c>
      <c r="D295" s="13">
        <f>COUNTA(E295:AK295)</f>
        <v>1</v>
      </c>
      <c r="E295" s="27"/>
      <c r="F295" s="27"/>
      <c r="G295" s="27"/>
      <c r="H295" s="2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 t="s">
        <v>102</v>
      </c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2.75">
      <c r="A296" s="1" t="s">
        <v>1421</v>
      </c>
      <c r="B296" s="1" t="s">
        <v>1422</v>
      </c>
      <c r="C296" s="12" t="str">
        <f>CONCATENATE(D296," x")</f>
        <v>1 x</v>
      </c>
      <c r="D296" s="13">
        <f>COUNTA(E296:AK296)</f>
        <v>1</v>
      </c>
      <c r="E296" s="27">
        <v>9</v>
      </c>
      <c r="F296" s="27"/>
      <c r="G296" s="27"/>
      <c r="H296" s="2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2.75">
      <c r="A297" s="1" t="s">
        <v>368</v>
      </c>
      <c r="B297" s="1" t="s">
        <v>167</v>
      </c>
      <c r="C297" s="12" t="str">
        <f>CONCATENATE(D297," x")</f>
        <v>1 x</v>
      </c>
      <c r="D297" s="13">
        <f>COUNTA(E297:AK297)</f>
        <v>1</v>
      </c>
      <c r="E297" s="27"/>
      <c r="F297" s="27"/>
      <c r="G297" s="27"/>
      <c r="H297" s="2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 t="s">
        <v>92</v>
      </c>
      <c r="AI297" s="2"/>
      <c r="AJ297" s="2"/>
      <c r="AK297" s="2"/>
    </row>
    <row r="298" spans="1:37" ht="12.75">
      <c r="A298" s="1" t="s">
        <v>369</v>
      </c>
      <c r="B298" s="1" t="s">
        <v>97</v>
      </c>
      <c r="C298" s="12" t="str">
        <f>CONCATENATE(D298," x")</f>
        <v>1 x</v>
      </c>
      <c r="D298" s="13">
        <f>COUNTA(E298:AK298)</f>
        <v>1</v>
      </c>
      <c r="E298" s="27"/>
      <c r="F298" s="27"/>
      <c r="G298" s="27"/>
      <c r="H298" s="2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 t="s">
        <v>91</v>
      </c>
      <c r="AG298" s="2"/>
      <c r="AH298" s="2"/>
      <c r="AI298" s="2"/>
      <c r="AJ298" s="2"/>
      <c r="AK298" s="2"/>
    </row>
    <row r="299" spans="1:37" ht="12.75">
      <c r="A299" s="1" t="s">
        <v>370</v>
      </c>
      <c r="B299" s="1" t="s">
        <v>165</v>
      </c>
      <c r="C299" s="12" t="str">
        <f>CONCATENATE(D299," x")</f>
        <v>1 x</v>
      </c>
      <c r="D299" s="13">
        <f>COUNTA(E299:AK299)</f>
        <v>1</v>
      </c>
      <c r="E299" s="27"/>
      <c r="F299" s="27"/>
      <c r="G299" s="27"/>
      <c r="H299" s="2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 t="s">
        <v>326</v>
      </c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1" t="s">
        <v>371</v>
      </c>
      <c r="B300" s="1" t="s">
        <v>186</v>
      </c>
      <c r="C300" s="12" t="str">
        <f>CONCATENATE(D300," x")</f>
        <v>1 x</v>
      </c>
      <c r="D300" s="13">
        <f>COUNTA(E300:AK300)</f>
        <v>1</v>
      </c>
      <c r="E300" s="27"/>
      <c r="F300" s="27"/>
      <c r="G300" s="27"/>
      <c r="H300" s="2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 t="s">
        <v>89</v>
      </c>
      <c r="AK300" s="2"/>
    </row>
    <row r="301" spans="1:37" ht="12.75">
      <c r="A301" s="1" t="s">
        <v>372</v>
      </c>
      <c r="B301" s="1" t="s">
        <v>165</v>
      </c>
      <c r="C301" s="12" t="str">
        <f>CONCATENATE(D301," x")</f>
        <v>1 x</v>
      </c>
      <c r="D301" s="13">
        <f>COUNTA(E301:AK301)</f>
        <v>1</v>
      </c>
      <c r="E301" s="27"/>
      <c r="F301" s="27"/>
      <c r="G301" s="27"/>
      <c r="H301" s="2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 t="s">
        <v>102</v>
      </c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2.75">
      <c r="A302" s="1" t="s">
        <v>373</v>
      </c>
      <c r="B302" s="1" t="s">
        <v>186</v>
      </c>
      <c r="C302" s="12" t="str">
        <f>CONCATENATE(D302," x")</f>
        <v>1 x</v>
      </c>
      <c r="D302" s="13">
        <f>COUNTA(E302:AK302)</f>
        <v>1</v>
      </c>
      <c r="E302" s="27"/>
      <c r="F302" s="27"/>
      <c r="G302" s="27"/>
      <c r="H302" s="27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 t="s">
        <v>83</v>
      </c>
    </row>
    <row r="303" spans="1:37" ht="12.75">
      <c r="A303" s="1" t="s">
        <v>375</v>
      </c>
      <c r="B303" s="1" t="s">
        <v>165</v>
      </c>
      <c r="C303" s="12" t="str">
        <f>CONCATENATE(D303," x")</f>
        <v>1 x</v>
      </c>
      <c r="D303" s="13">
        <f>COUNTA(E303:AK303)</f>
        <v>1</v>
      </c>
      <c r="E303" s="27"/>
      <c r="F303" s="27"/>
      <c r="G303" s="27"/>
      <c r="H303" s="2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 t="s">
        <v>82</v>
      </c>
      <c r="AH303" s="2"/>
      <c r="AI303" s="2"/>
      <c r="AJ303" s="2"/>
      <c r="AK303" s="2"/>
    </row>
    <row r="304" spans="1:37" ht="12.75">
      <c r="A304" s="1" t="s">
        <v>998</v>
      </c>
      <c r="B304" s="1" t="s">
        <v>120</v>
      </c>
      <c r="C304" s="12" t="str">
        <f>CONCATENATE(D304," x")</f>
        <v>1 x</v>
      </c>
      <c r="D304" s="13">
        <f>COUNTA(E304:AK304)</f>
        <v>1</v>
      </c>
      <c r="E304" s="27"/>
      <c r="F304" s="27"/>
      <c r="G304" s="27"/>
      <c r="H304" s="27"/>
      <c r="O304" s="2"/>
      <c r="P304" s="2">
        <v>9</v>
      </c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1" t="s">
        <v>376</v>
      </c>
      <c r="B305" s="1" t="s">
        <v>128</v>
      </c>
      <c r="C305" s="12" t="str">
        <f>CONCATENATE(D305," x")</f>
        <v>1 x</v>
      </c>
      <c r="D305" s="13">
        <f>COUNTA(E305:AK305)</f>
        <v>1</v>
      </c>
      <c r="E305" s="27"/>
      <c r="F305" s="27"/>
      <c r="G305" s="27"/>
      <c r="H305" s="27"/>
      <c r="O305" s="2"/>
      <c r="P305" s="2"/>
      <c r="Q305" s="2"/>
      <c r="R305" s="2"/>
      <c r="S305" s="2" t="s">
        <v>104</v>
      </c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2.75">
      <c r="A306" s="1" t="s">
        <v>377</v>
      </c>
      <c r="B306" s="1" t="s">
        <v>220</v>
      </c>
      <c r="C306" s="12" t="str">
        <f>CONCATENATE(D306," x")</f>
        <v>1 x</v>
      </c>
      <c r="D306" s="13">
        <f>COUNTA(E306:AK306)</f>
        <v>1</v>
      </c>
      <c r="E306" s="27"/>
      <c r="F306" s="27"/>
      <c r="G306" s="27"/>
      <c r="H306" s="27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 t="s">
        <v>85</v>
      </c>
      <c r="AD306" s="2"/>
      <c r="AE306" s="2"/>
      <c r="AF306" s="2"/>
      <c r="AG306" s="2"/>
      <c r="AH306" s="2"/>
      <c r="AI306" s="2"/>
      <c r="AJ306" s="2"/>
      <c r="AK306" s="2"/>
    </row>
    <row r="307" spans="1:37" ht="12.75">
      <c r="A307" s="1" t="s">
        <v>378</v>
      </c>
      <c r="B307" s="1" t="s">
        <v>325</v>
      </c>
      <c r="C307" s="12" t="str">
        <f>CONCATENATE(D307," x")</f>
        <v>1 x</v>
      </c>
      <c r="D307" s="13">
        <f>COUNTA(E307:AK307)</f>
        <v>1</v>
      </c>
      <c r="E307" s="27"/>
      <c r="F307" s="27"/>
      <c r="G307" s="27"/>
      <c r="H307" s="27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 t="s">
        <v>326</v>
      </c>
      <c r="AI307" s="2"/>
      <c r="AJ307" s="2"/>
      <c r="AK307" s="2"/>
    </row>
    <row r="308" spans="1:37" ht="12.75">
      <c r="A308" s="1" t="s">
        <v>379</v>
      </c>
      <c r="B308" s="1" t="s">
        <v>290</v>
      </c>
      <c r="C308" s="12" t="str">
        <f>CONCATENATE(D308," x")</f>
        <v>1 x</v>
      </c>
      <c r="D308" s="13">
        <f>COUNTA(E308:AK308)</f>
        <v>1</v>
      </c>
      <c r="E308" s="27"/>
      <c r="F308" s="27"/>
      <c r="G308" s="27"/>
      <c r="H308" s="2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 t="s">
        <v>85</v>
      </c>
      <c r="AJ308" s="2"/>
      <c r="AK308" s="2"/>
    </row>
    <row r="309" spans="1:37" ht="12.75">
      <c r="A309" s="1" t="s">
        <v>1270</v>
      </c>
      <c r="B309" s="1" t="s">
        <v>226</v>
      </c>
      <c r="C309" s="12" t="str">
        <f>CONCATENATE(D309," x")</f>
        <v>1 x</v>
      </c>
      <c r="D309" s="13">
        <f>COUNTA(E309:AK309)</f>
        <v>1</v>
      </c>
      <c r="E309" s="27"/>
      <c r="F309" s="27"/>
      <c r="G309" s="27"/>
      <c r="H309" s="27">
        <v>1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2.75">
      <c r="A310" s="1" t="s">
        <v>380</v>
      </c>
      <c r="B310" s="1" t="s">
        <v>264</v>
      </c>
      <c r="C310" s="12" t="str">
        <f>CONCATENATE(D310," x")</f>
        <v>1 x</v>
      </c>
      <c r="D310" s="13">
        <f>COUNTA(E310:AK310)</f>
        <v>1</v>
      </c>
      <c r="E310" s="27"/>
      <c r="F310" s="27"/>
      <c r="G310" s="27"/>
      <c r="H310" s="2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 t="s">
        <v>95</v>
      </c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2.75">
      <c r="A311" s="1" t="s">
        <v>381</v>
      </c>
      <c r="B311" s="1" t="s">
        <v>128</v>
      </c>
      <c r="C311" s="12" t="str">
        <f>CONCATENATE(D311," x")</f>
        <v>1 x</v>
      </c>
      <c r="D311" s="13">
        <f>COUNTA(E311:AK311)</f>
        <v>1</v>
      </c>
      <c r="E311" s="27"/>
      <c r="F311" s="27"/>
      <c r="G311" s="27"/>
      <c r="H311" s="2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 t="s">
        <v>99</v>
      </c>
      <c r="AE311" s="2"/>
      <c r="AF311" s="2"/>
      <c r="AG311" s="2"/>
      <c r="AH311" s="2"/>
      <c r="AI311" s="2"/>
      <c r="AJ311" s="2"/>
      <c r="AK311" s="2"/>
    </row>
    <row r="312" spans="1:37" ht="12.75">
      <c r="A312" s="1" t="s">
        <v>382</v>
      </c>
      <c r="B312" s="1" t="s">
        <v>120</v>
      </c>
      <c r="C312" s="12" t="str">
        <f>CONCATENATE(D312," x")</f>
        <v>1 x</v>
      </c>
      <c r="D312" s="13">
        <f>COUNTA(E312:AK312)</f>
        <v>1</v>
      </c>
      <c r="E312" s="27"/>
      <c r="F312" s="27"/>
      <c r="G312" s="27"/>
      <c r="H312" s="27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 t="s">
        <v>95</v>
      </c>
      <c r="AI312" s="2"/>
      <c r="AJ312" s="2"/>
      <c r="AK312" s="2"/>
    </row>
    <row r="313" spans="1:37" ht="12.75">
      <c r="A313" s="1" t="s">
        <v>1031</v>
      </c>
      <c r="B313" s="1" t="s">
        <v>165</v>
      </c>
      <c r="C313" s="12" t="str">
        <f>CONCATENATE(D313," x")</f>
        <v>1 x</v>
      </c>
      <c r="D313" s="13">
        <f>COUNTA(E313:AK313)</f>
        <v>1</v>
      </c>
      <c r="E313" s="27"/>
      <c r="F313" s="27"/>
      <c r="G313" s="27"/>
      <c r="H313" s="27"/>
      <c r="O313" s="2">
        <v>6</v>
      </c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2.75">
      <c r="A314" s="1" t="s">
        <v>383</v>
      </c>
      <c r="B314" s="1" t="s">
        <v>128</v>
      </c>
      <c r="C314" s="12" t="str">
        <f>CONCATENATE(D314," x")</f>
        <v>1 x</v>
      </c>
      <c r="D314" s="13">
        <f>COUNTA(E314:AK314)</f>
        <v>1</v>
      </c>
      <c r="E314" s="27"/>
      <c r="F314" s="27"/>
      <c r="G314" s="27"/>
      <c r="H314" s="2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 t="s">
        <v>83</v>
      </c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2.75">
      <c r="A315" s="1" t="s">
        <v>384</v>
      </c>
      <c r="B315" s="1" t="s">
        <v>242</v>
      </c>
      <c r="C315" s="12" t="str">
        <f>CONCATENATE(D315," x")</f>
        <v>1 x</v>
      </c>
      <c r="D315" s="13">
        <f>COUNTA(E315:AK315)</f>
        <v>1</v>
      </c>
      <c r="E315" s="27"/>
      <c r="F315" s="27"/>
      <c r="G315" s="27"/>
      <c r="H315" s="27"/>
      <c r="O315" s="2"/>
      <c r="P315" s="2"/>
      <c r="Q315" s="2"/>
      <c r="R315" s="2"/>
      <c r="S315" s="2" t="s">
        <v>433</v>
      </c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2.75">
      <c r="A316" s="1" t="s">
        <v>385</v>
      </c>
      <c r="B316" s="1" t="s">
        <v>165</v>
      </c>
      <c r="C316" s="12" t="str">
        <f>CONCATENATE(D316," x")</f>
        <v>1 x</v>
      </c>
      <c r="D316" s="13">
        <f>COUNTA(E316:AK316)</f>
        <v>1</v>
      </c>
      <c r="E316" s="27"/>
      <c r="F316" s="27"/>
      <c r="G316" s="27"/>
      <c r="H316" s="2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 t="s">
        <v>326</v>
      </c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2.75">
      <c r="A317" s="1" t="s">
        <v>386</v>
      </c>
      <c r="B317" s="1" t="s">
        <v>139</v>
      </c>
      <c r="C317" s="12" t="str">
        <f>CONCATENATE(D317," x")</f>
        <v>1 x</v>
      </c>
      <c r="D317" s="13">
        <f>COUNTA(E317:AK317)</f>
        <v>1</v>
      </c>
      <c r="E317" s="27"/>
      <c r="F317" s="27"/>
      <c r="G317" s="27"/>
      <c r="H317" s="2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 t="s">
        <v>83</v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2.75">
      <c r="A318" s="1" t="s">
        <v>388</v>
      </c>
      <c r="B318" s="1" t="s">
        <v>389</v>
      </c>
      <c r="C318" s="12" t="str">
        <f>CONCATENATE(D318," x")</f>
        <v>1 x</v>
      </c>
      <c r="D318" s="13">
        <f>COUNTA(E318:AK318)</f>
        <v>1</v>
      </c>
      <c r="E318" s="27"/>
      <c r="F318" s="27"/>
      <c r="G318" s="27"/>
      <c r="H318" s="2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 t="s">
        <v>92</v>
      </c>
      <c r="AG318" s="2"/>
      <c r="AH318" s="2"/>
      <c r="AI318" s="2"/>
      <c r="AJ318" s="2"/>
      <c r="AK318" s="2"/>
    </row>
    <row r="319" spans="1:37" ht="12.75">
      <c r="A319" s="1" t="s">
        <v>390</v>
      </c>
      <c r="B319" s="1" t="s">
        <v>279</v>
      </c>
      <c r="C319" s="12" t="str">
        <f>CONCATENATE(D319," x")</f>
        <v>1 x</v>
      </c>
      <c r="D319" s="13">
        <f>COUNTA(E319:AK319)</f>
        <v>1</v>
      </c>
      <c r="E319" s="27"/>
      <c r="F319" s="27"/>
      <c r="G319" s="27"/>
      <c r="H319" s="2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 t="s">
        <v>85</v>
      </c>
      <c r="AI319" s="2"/>
      <c r="AJ319" s="2"/>
      <c r="AK319" s="2"/>
    </row>
    <row r="320" spans="1:37" ht="12.75">
      <c r="A320" s="1" t="s">
        <v>391</v>
      </c>
      <c r="B320" s="1" t="s">
        <v>392</v>
      </c>
      <c r="C320" s="12" t="str">
        <f>CONCATENATE(D320," x")</f>
        <v>1 x</v>
      </c>
      <c r="D320" s="13">
        <f>COUNTA(E320:AK320)</f>
        <v>1</v>
      </c>
      <c r="E320" s="27"/>
      <c r="F320" s="27"/>
      <c r="G320" s="27"/>
      <c r="H320" s="27"/>
      <c r="O320" s="2"/>
      <c r="P320" s="2"/>
      <c r="Q320" s="2"/>
      <c r="R320" s="2"/>
      <c r="S320" s="2"/>
      <c r="T320" s="2"/>
      <c r="U320" s="2"/>
      <c r="V320" s="2"/>
      <c r="W320" s="2"/>
      <c r="X320" s="2" t="s">
        <v>99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2.75">
      <c r="A321" s="1" t="s">
        <v>1256</v>
      </c>
      <c r="B321" s="1" t="s">
        <v>1255</v>
      </c>
      <c r="C321" s="12" t="str">
        <f>CONCATENATE(D321," x")</f>
        <v>1 x</v>
      </c>
      <c r="D321" s="13">
        <f>COUNTA(E321:AK321)</f>
        <v>1</v>
      </c>
      <c r="E321" s="27"/>
      <c r="F321" s="27"/>
      <c r="G321" s="27"/>
      <c r="H321" s="27"/>
      <c r="I321" s="14" t="s">
        <v>83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2.75">
      <c r="A322" s="1" t="s">
        <v>393</v>
      </c>
      <c r="B322" s="1" t="s">
        <v>167</v>
      </c>
      <c r="C322" s="12" t="str">
        <f>CONCATENATE(D322," x")</f>
        <v>1 x</v>
      </c>
      <c r="D322" s="13">
        <f>COUNTA(E322:AK322)</f>
        <v>1</v>
      </c>
      <c r="E322" s="27"/>
      <c r="F322" s="27"/>
      <c r="G322" s="27"/>
      <c r="H322" s="2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 t="s">
        <v>83</v>
      </c>
      <c r="AG322" s="2"/>
      <c r="AH322" s="2"/>
      <c r="AI322" s="2"/>
      <c r="AJ322" s="2"/>
      <c r="AK322" s="2"/>
    </row>
    <row r="323" spans="1:37" ht="12.75">
      <c r="A323" s="1" t="s">
        <v>394</v>
      </c>
      <c r="B323" s="1" t="s">
        <v>303</v>
      </c>
      <c r="C323" s="12" t="str">
        <f>CONCATENATE(D323," x")</f>
        <v>1 x</v>
      </c>
      <c r="D323" s="13">
        <f>COUNTA(E323:AK323)</f>
        <v>1</v>
      </c>
      <c r="E323" s="27"/>
      <c r="F323" s="27"/>
      <c r="G323" s="27"/>
      <c r="H323" s="2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 t="s">
        <v>121</v>
      </c>
      <c r="AE323" s="2"/>
      <c r="AF323" s="2"/>
      <c r="AG323" s="2"/>
      <c r="AH323" s="2"/>
      <c r="AI323" s="2"/>
      <c r="AJ323" s="2"/>
      <c r="AK323" s="2"/>
    </row>
    <row r="324" spans="1:37" ht="12.75">
      <c r="A324" s="1" t="s">
        <v>395</v>
      </c>
      <c r="B324" s="1" t="s">
        <v>179</v>
      </c>
      <c r="C324" s="12" t="str">
        <f>CONCATENATE(D324," x")</f>
        <v>1 x</v>
      </c>
      <c r="D324" s="13">
        <f>COUNTA(E324:AK324)</f>
        <v>1</v>
      </c>
      <c r="E324" s="27"/>
      <c r="F324" s="27"/>
      <c r="G324" s="27"/>
      <c r="H324" s="27"/>
      <c r="O324" s="2"/>
      <c r="P324" s="2"/>
      <c r="Q324" s="2"/>
      <c r="R324" s="2"/>
      <c r="S324" s="2"/>
      <c r="T324" s="2"/>
      <c r="U324" s="2" t="s">
        <v>85</v>
      </c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2.75">
      <c r="A325" s="1" t="s">
        <v>1431</v>
      </c>
      <c r="B325" s="1" t="s">
        <v>1416</v>
      </c>
      <c r="C325" s="12" t="str">
        <f>CONCATENATE(D325," x")</f>
        <v>1 x</v>
      </c>
      <c r="D325" s="13">
        <f>COUNTA(E325:AK325)</f>
        <v>1</v>
      </c>
      <c r="E325" s="27" t="s">
        <v>433</v>
      </c>
      <c r="F325" s="27"/>
      <c r="G325" s="27"/>
      <c r="H325" s="27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8" ht="12.75">
      <c r="A326" s="1" t="s">
        <v>1286</v>
      </c>
      <c r="B326" s="1" t="s">
        <v>134</v>
      </c>
      <c r="C326" s="12" t="str">
        <f>CONCATENATE(D326," x")</f>
        <v>1 x</v>
      </c>
      <c r="D326" s="13">
        <f>COUNTA(E326:AK326)</f>
        <v>1</v>
      </c>
      <c r="E326" s="27"/>
      <c r="F326" s="27"/>
      <c r="G326" s="27"/>
      <c r="H326" s="14">
        <v>14</v>
      </c>
    </row>
    <row r="327" spans="1:37" ht="12.75">
      <c r="A327" s="1" t="s">
        <v>1341</v>
      </c>
      <c r="B327" s="1" t="s">
        <v>303</v>
      </c>
      <c r="C327" s="12" t="str">
        <f>CONCATENATE(D327," x")</f>
        <v>1 x</v>
      </c>
      <c r="D327" s="13">
        <f>COUNTA(E327:AK327)</f>
        <v>1</v>
      </c>
      <c r="E327" s="27"/>
      <c r="F327" s="27"/>
      <c r="G327" s="27">
        <v>8</v>
      </c>
      <c r="H327" s="2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6" ht="12.75">
      <c r="A328" s="1" t="s">
        <v>1375</v>
      </c>
      <c r="B328" s="1" t="s">
        <v>167</v>
      </c>
      <c r="C328" s="12" t="str">
        <f>CONCATENATE(D328," x")</f>
        <v>1 x</v>
      </c>
      <c r="D328" s="13">
        <f>COUNTA(E328:AK328)</f>
        <v>1</v>
      </c>
      <c r="F328" s="14">
        <v>9</v>
      </c>
    </row>
    <row r="329" spans="1:37" ht="12.75">
      <c r="A329" s="1" t="s">
        <v>396</v>
      </c>
      <c r="B329" s="1" t="s">
        <v>167</v>
      </c>
      <c r="C329" s="12" t="str">
        <f>CONCATENATE(D329," x")</f>
        <v>1 x</v>
      </c>
      <c r="D329" s="13">
        <f>COUNTA(E329:AK329)</f>
        <v>1</v>
      </c>
      <c r="E329" s="27"/>
      <c r="F329" s="27"/>
      <c r="G329" s="27"/>
      <c r="H329" s="27"/>
      <c r="O329" s="2"/>
      <c r="P329" s="2"/>
      <c r="Q329" s="2"/>
      <c r="R329" s="2"/>
      <c r="S329" s="2"/>
      <c r="T329" s="2"/>
      <c r="U329" s="2"/>
      <c r="V329" s="2"/>
      <c r="W329" s="2" t="s">
        <v>92</v>
      </c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2.75">
      <c r="A330" s="1" t="s">
        <v>397</v>
      </c>
      <c r="B330" s="1" t="s">
        <v>186</v>
      </c>
      <c r="C330" s="12" t="str">
        <f>CONCATENATE(D330," x")</f>
        <v>1 x</v>
      </c>
      <c r="D330" s="13">
        <f>COUNTA(E330:AK330)</f>
        <v>1</v>
      </c>
      <c r="E330" s="27"/>
      <c r="F330" s="27"/>
      <c r="G330" s="27"/>
      <c r="H330" s="27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 t="s">
        <v>92</v>
      </c>
    </row>
    <row r="331" spans="1:37" ht="12.75">
      <c r="A331" s="1" t="s">
        <v>398</v>
      </c>
      <c r="B331" s="1" t="s">
        <v>292</v>
      </c>
      <c r="C331" s="12" t="str">
        <f>CONCATENATE(D331," x")</f>
        <v>1 x</v>
      </c>
      <c r="D331" s="13">
        <f>COUNTA(E331:AK331)</f>
        <v>1</v>
      </c>
      <c r="E331" s="27"/>
      <c r="F331" s="27"/>
      <c r="G331" s="27"/>
      <c r="H331" s="27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 t="s">
        <v>92</v>
      </c>
      <c r="AE331" s="2"/>
      <c r="AF331" s="2"/>
      <c r="AG331" s="2"/>
      <c r="AH331" s="2"/>
      <c r="AI331" s="2"/>
      <c r="AJ331" s="2"/>
      <c r="AK331" s="2"/>
    </row>
    <row r="332" spans="1:16" ht="12.75">
      <c r="A332" s="1" t="s">
        <v>1196</v>
      </c>
      <c r="B332" s="1" t="s">
        <v>832</v>
      </c>
      <c r="C332" s="12" t="str">
        <f>CONCATENATE(D332," x")</f>
        <v>1 x</v>
      </c>
      <c r="D332" s="13">
        <f>COUNTA(E332:AK332)</f>
        <v>1</v>
      </c>
      <c r="E332" s="27"/>
      <c r="F332" s="27"/>
      <c r="G332" s="27"/>
      <c r="H332" s="27"/>
      <c r="I332" s="25" t="s">
        <v>326</v>
      </c>
      <c r="O332" s="14"/>
      <c r="P332" s="14"/>
    </row>
    <row r="333" spans="1:16" ht="12.75">
      <c r="A333" s="1" t="s">
        <v>1198</v>
      </c>
      <c r="B333" s="1" t="s">
        <v>832</v>
      </c>
      <c r="C333" s="12" t="str">
        <f>CONCATENATE(D333," x")</f>
        <v>1 x</v>
      </c>
      <c r="D333" s="13">
        <f>COUNTA(E333:AK333)</f>
        <v>1</v>
      </c>
      <c r="E333" s="27"/>
      <c r="F333" s="27"/>
      <c r="G333" s="27"/>
      <c r="H333" s="27"/>
      <c r="I333" s="25" t="s">
        <v>326</v>
      </c>
      <c r="O333" s="14"/>
      <c r="P333" s="14"/>
    </row>
    <row r="334" spans="1:16" ht="12.75">
      <c r="A334" s="1" t="s">
        <v>1197</v>
      </c>
      <c r="B334" s="1" t="s">
        <v>832</v>
      </c>
      <c r="C334" s="12" t="str">
        <f>CONCATENATE(D334," x")</f>
        <v>1 x</v>
      </c>
      <c r="D334" s="13">
        <f>COUNTA(E334:AK334)</f>
        <v>1</v>
      </c>
      <c r="E334" s="27"/>
      <c r="F334" s="27"/>
      <c r="G334" s="27"/>
      <c r="H334" s="27"/>
      <c r="I334" s="25" t="s">
        <v>326</v>
      </c>
      <c r="O334" s="14"/>
      <c r="P334" s="14"/>
    </row>
    <row r="335" spans="1:37" ht="12.75">
      <c r="A335" s="1" t="s">
        <v>399</v>
      </c>
      <c r="B335" s="1" t="s">
        <v>134</v>
      </c>
      <c r="C335" s="12" t="str">
        <f>CONCATENATE(D335," x")</f>
        <v>1 x</v>
      </c>
      <c r="D335" s="13">
        <f>COUNTA(E335:AK335)</f>
        <v>1</v>
      </c>
      <c r="E335" s="27"/>
      <c r="F335" s="27"/>
      <c r="G335" s="27"/>
      <c r="H335" s="27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 t="s">
        <v>83</v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2.75">
      <c r="A336" s="1" t="s">
        <v>400</v>
      </c>
      <c r="B336" s="1" t="s">
        <v>134</v>
      </c>
      <c r="C336" s="12" t="str">
        <f>CONCATENATE(D336," x")</f>
        <v>1 x</v>
      </c>
      <c r="D336" s="13">
        <f>COUNTA(E336:AK336)</f>
        <v>1</v>
      </c>
      <c r="E336" s="27"/>
      <c r="F336" s="27"/>
      <c r="G336" s="27"/>
      <c r="H336" s="27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 t="s">
        <v>91</v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2.75">
      <c r="A337" s="1" t="s">
        <v>402</v>
      </c>
      <c r="B337" s="1" t="s">
        <v>165</v>
      </c>
      <c r="C337" s="12" t="str">
        <f>CONCATENATE(D337," x")</f>
        <v>1 x</v>
      </c>
      <c r="D337" s="13">
        <f>COUNTA(E337:AK337)</f>
        <v>1</v>
      </c>
      <c r="E337" s="27"/>
      <c r="F337" s="27"/>
      <c r="G337" s="27"/>
      <c r="H337" s="27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 t="s">
        <v>99</v>
      </c>
      <c r="AG337" s="2"/>
      <c r="AH337" s="2"/>
      <c r="AI337" s="2"/>
      <c r="AJ337" s="2"/>
      <c r="AK337" s="2"/>
    </row>
    <row r="338" spans="1:6" ht="12.75">
      <c r="A338" s="1" t="s">
        <v>1376</v>
      </c>
      <c r="B338" s="1" t="s">
        <v>226</v>
      </c>
      <c r="C338" s="12" t="str">
        <f>CONCATENATE(D338," x")</f>
        <v>1 x</v>
      </c>
      <c r="D338" s="13">
        <f>COUNTA(E338:AK338)</f>
        <v>1</v>
      </c>
      <c r="F338" s="14">
        <v>11</v>
      </c>
    </row>
    <row r="339" spans="1:8" ht="12.75">
      <c r="A339" s="1" t="s">
        <v>1288</v>
      </c>
      <c r="B339" s="1" t="s">
        <v>1289</v>
      </c>
      <c r="C339" s="12" t="str">
        <f>CONCATENATE(D339," x")</f>
        <v>1 x</v>
      </c>
      <c r="D339" s="13">
        <f>COUNTA(E339:AK339)</f>
        <v>1</v>
      </c>
      <c r="E339" s="27"/>
      <c r="F339" s="27"/>
      <c r="G339" s="27"/>
      <c r="H339" s="14">
        <v>14</v>
      </c>
    </row>
    <row r="340" spans="1:37" ht="12.75">
      <c r="A340" s="1" t="s">
        <v>403</v>
      </c>
      <c r="B340" s="1" t="s">
        <v>281</v>
      </c>
      <c r="C340" s="12" t="str">
        <f>CONCATENATE(D340," x")</f>
        <v>1 x</v>
      </c>
      <c r="D340" s="13">
        <f>COUNTA(E340:AK340)</f>
        <v>1</v>
      </c>
      <c r="E340" s="27"/>
      <c r="F340" s="27"/>
      <c r="G340" s="27"/>
      <c r="H340" s="2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 t="s">
        <v>92</v>
      </c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2.75">
      <c r="A341" s="1" t="s">
        <v>1158</v>
      </c>
      <c r="B341" s="1" t="s">
        <v>134</v>
      </c>
      <c r="C341" s="12" t="str">
        <f>CONCATENATE(D341," x")</f>
        <v>1 x</v>
      </c>
      <c r="D341" s="13">
        <f>COUNTA(E341:AK341)</f>
        <v>1</v>
      </c>
      <c r="E341" s="27"/>
      <c r="F341" s="27"/>
      <c r="G341" s="27"/>
      <c r="H341" s="27"/>
      <c r="J341" s="14" t="s">
        <v>90</v>
      </c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9" ht="12.75">
      <c r="A342" s="1" t="s">
        <v>1187</v>
      </c>
      <c r="B342" s="1" t="s">
        <v>134</v>
      </c>
      <c r="C342" s="12" t="str">
        <f>CONCATENATE(D342," x")</f>
        <v>1 x</v>
      </c>
      <c r="D342" s="13">
        <f>COUNTA(E342:AK342)</f>
        <v>1</v>
      </c>
      <c r="E342" s="27"/>
      <c r="F342" s="27"/>
      <c r="G342" s="27"/>
      <c r="H342" s="27"/>
      <c r="I342" s="14">
        <v>4</v>
      </c>
    </row>
    <row r="343" spans="1:37" ht="12.75">
      <c r="A343" s="1" t="s">
        <v>1291</v>
      </c>
      <c r="B343" s="1" t="s">
        <v>832</v>
      </c>
      <c r="C343" s="12" t="str">
        <f>CONCATENATE(D343," x")</f>
        <v>1 x</v>
      </c>
      <c r="D343" s="13">
        <f>COUNTA(E343:AK343)</f>
        <v>1</v>
      </c>
      <c r="E343" s="27"/>
      <c r="F343" s="27"/>
      <c r="G343" s="27"/>
      <c r="H343" s="27" t="s">
        <v>105</v>
      </c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10" ht="12.75">
      <c r="A344" s="1" t="s">
        <v>1152</v>
      </c>
      <c r="B344" s="1" t="s">
        <v>167</v>
      </c>
      <c r="C344" s="12" t="str">
        <f>CONCATENATE(D344," x")</f>
        <v>1 x</v>
      </c>
      <c r="D344" s="13">
        <f>COUNTA(E344:AK344)</f>
        <v>1</v>
      </c>
      <c r="E344" s="27"/>
      <c r="F344" s="27"/>
      <c r="G344" s="27"/>
      <c r="H344" s="27"/>
      <c r="J344" s="14">
        <v>5</v>
      </c>
    </row>
    <row r="345" spans="1:37" ht="12.75">
      <c r="A345" s="1" t="s">
        <v>404</v>
      </c>
      <c r="B345" s="1" t="s">
        <v>366</v>
      </c>
      <c r="C345" s="12" t="str">
        <f>CONCATENATE(D345," x")</f>
        <v>1 x</v>
      </c>
      <c r="D345" s="13">
        <f>COUNTA(E345:AK345)</f>
        <v>1</v>
      </c>
      <c r="E345" s="27"/>
      <c r="F345" s="27"/>
      <c r="G345" s="27"/>
      <c r="H345" s="2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 t="s">
        <v>95</v>
      </c>
      <c r="AD345" s="2"/>
      <c r="AE345" s="2"/>
      <c r="AF345" s="2"/>
      <c r="AG345" s="2"/>
      <c r="AH345" s="2"/>
      <c r="AI345" s="2"/>
      <c r="AJ345" s="2"/>
      <c r="AK345" s="2"/>
    </row>
    <row r="346" spans="1:5" ht="12.75">
      <c r="A346" s="1" t="s">
        <v>1426</v>
      </c>
      <c r="B346" s="1" t="s">
        <v>183</v>
      </c>
      <c r="C346" s="12" t="str">
        <f>CONCATENATE(D346," x")</f>
        <v>1 x</v>
      </c>
      <c r="D346" s="13">
        <f>COUNTA(E346:AK346)</f>
        <v>1</v>
      </c>
      <c r="E346" s="14" t="s">
        <v>83</v>
      </c>
    </row>
    <row r="347" spans="1:37" ht="12.75">
      <c r="A347" s="1" t="s">
        <v>1003</v>
      </c>
      <c r="B347" s="1" t="s">
        <v>221</v>
      </c>
      <c r="C347" s="12" t="str">
        <f>CONCATENATE(D347," x")</f>
        <v>1 x</v>
      </c>
      <c r="D347" s="13">
        <f>COUNTA(E347:AK347)</f>
        <v>1</v>
      </c>
      <c r="E347" s="27"/>
      <c r="F347" s="27"/>
      <c r="G347" s="27"/>
      <c r="H347" s="27"/>
      <c r="O347" s="2"/>
      <c r="P347" s="2" t="s">
        <v>83</v>
      </c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6" ht="12.75">
      <c r="A348" s="1" t="s">
        <v>1392</v>
      </c>
      <c r="B348" s="1" t="s">
        <v>1393</v>
      </c>
      <c r="C348" s="12" t="str">
        <f>CONCATENATE(D348," x")</f>
        <v>1 x</v>
      </c>
      <c r="D348" s="13">
        <f>COUNTA(E348:AK348)</f>
        <v>1</v>
      </c>
      <c r="E348" s="25"/>
      <c r="F348" s="25" t="s">
        <v>1394</v>
      </c>
    </row>
    <row r="349" spans="1:37" ht="12.75">
      <c r="A349" s="1" t="s">
        <v>405</v>
      </c>
      <c r="B349" s="1" t="s">
        <v>97</v>
      </c>
      <c r="C349" s="12" t="str">
        <f>CONCATENATE(D349," x")</f>
        <v>1 x</v>
      </c>
      <c r="D349" s="13">
        <f>COUNTA(E349:AK349)</f>
        <v>1</v>
      </c>
      <c r="E349" s="27"/>
      <c r="F349" s="27"/>
      <c r="G349" s="27"/>
      <c r="H349" s="2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 t="s">
        <v>99</v>
      </c>
      <c r="AH349" s="2"/>
      <c r="AI349" s="2"/>
      <c r="AJ349" s="2"/>
      <c r="AK349" s="2"/>
    </row>
    <row r="350" spans="1:37" ht="12.75">
      <c r="A350" s="1" t="s">
        <v>990</v>
      </c>
      <c r="B350" s="1" t="s">
        <v>221</v>
      </c>
      <c r="C350" s="12" t="str">
        <f>CONCATENATE(D350," x")</f>
        <v>1 x</v>
      </c>
      <c r="D350" s="13">
        <f>COUNTA(E350:AK350)</f>
        <v>1</v>
      </c>
      <c r="E350" s="27"/>
      <c r="F350" s="27"/>
      <c r="G350" s="27"/>
      <c r="H350" s="27"/>
      <c r="O350" s="2"/>
      <c r="P350" s="2"/>
      <c r="Q350" s="2" t="s">
        <v>98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2.75">
      <c r="A351" s="1" t="s">
        <v>406</v>
      </c>
      <c r="B351" s="1" t="s">
        <v>186</v>
      </c>
      <c r="C351" s="12" t="str">
        <f>CONCATENATE(D351," x")</f>
        <v>1 x</v>
      </c>
      <c r="D351" s="13">
        <f>COUNTA(E351:AK351)</f>
        <v>1</v>
      </c>
      <c r="E351" s="27"/>
      <c r="F351" s="27"/>
      <c r="G351" s="27"/>
      <c r="H351" s="2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 t="s">
        <v>91</v>
      </c>
    </row>
    <row r="352" spans="1:37" ht="12.75">
      <c r="A352" s="1" t="s">
        <v>407</v>
      </c>
      <c r="B352" s="1" t="s">
        <v>392</v>
      </c>
      <c r="C352" s="12" t="str">
        <f>CONCATENATE(D352," x")</f>
        <v>1 x</v>
      </c>
      <c r="D352" s="13">
        <f>COUNTA(E352:AK352)</f>
        <v>1</v>
      </c>
      <c r="E352" s="27"/>
      <c r="F352" s="27"/>
      <c r="G352" s="27"/>
      <c r="H352" s="27"/>
      <c r="O352" s="2"/>
      <c r="P352" s="2"/>
      <c r="Q352" s="2"/>
      <c r="R352" s="2"/>
      <c r="S352" s="2"/>
      <c r="T352" s="2"/>
      <c r="U352" s="2"/>
      <c r="V352" s="2"/>
      <c r="W352" s="2"/>
      <c r="X352" s="2" t="s">
        <v>99</v>
      </c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2.75">
      <c r="A353" s="1" t="s">
        <v>1257</v>
      </c>
      <c r="B353" s="1" t="s">
        <v>1255</v>
      </c>
      <c r="C353" s="12" t="str">
        <f>CONCATENATE(D353," x")</f>
        <v>1 x</v>
      </c>
      <c r="D353" s="13">
        <f>COUNTA(E353:AK353)</f>
        <v>1</v>
      </c>
      <c r="E353" s="27"/>
      <c r="F353" s="27"/>
      <c r="G353" s="27"/>
      <c r="H353" s="27"/>
      <c r="I353" s="14" t="s">
        <v>91</v>
      </c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2.75">
      <c r="A354" s="1" t="s">
        <v>1249</v>
      </c>
      <c r="B354" s="1" t="s">
        <v>608</v>
      </c>
      <c r="C354" s="12" t="str">
        <f>CONCATENATE(D354," x")</f>
        <v>1 x</v>
      </c>
      <c r="D354" s="13">
        <f>COUNTA(E354:AK354)</f>
        <v>1</v>
      </c>
      <c r="E354" s="27"/>
      <c r="F354" s="27"/>
      <c r="G354" s="27"/>
      <c r="H354" s="27"/>
      <c r="I354" s="14" t="s">
        <v>1250</v>
      </c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2.75">
      <c r="A355" s="1" t="s">
        <v>408</v>
      </c>
      <c r="B355" s="1" t="s">
        <v>97</v>
      </c>
      <c r="C355" s="12" t="str">
        <f>CONCATENATE(D355," x")</f>
        <v>1 x</v>
      </c>
      <c r="D355" s="13">
        <f>COUNTA(E355:AK355)</f>
        <v>1</v>
      </c>
      <c r="E355" s="27"/>
      <c r="F355" s="27"/>
      <c r="G355" s="27"/>
      <c r="H355" s="27"/>
      <c r="O355" s="2"/>
      <c r="P355" s="2"/>
      <c r="Q355" s="2"/>
      <c r="R355" s="2"/>
      <c r="S355" s="2"/>
      <c r="T355" s="2" t="s">
        <v>104</v>
      </c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2.75">
      <c r="A356" s="1" t="s">
        <v>409</v>
      </c>
      <c r="B356" s="1" t="s">
        <v>203</v>
      </c>
      <c r="C356" s="12" t="str">
        <f>CONCATENATE(D356," x")</f>
        <v>1 x</v>
      </c>
      <c r="D356" s="13">
        <f>COUNTA(E356:AK356)</f>
        <v>1</v>
      </c>
      <c r="E356" s="27"/>
      <c r="F356" s="27"/>
      <c r="G356" s="27"/>
      <c r="H356" s="27"/>
      <c r="O356" s="2"/>
      <c r="P356" s="2"/>
      <c r="Q356" s="2"/>
      <c r="R356" s="2"/>
      <c r="S356" s="2"/>
      <c r="T356" s="2"/>
      <c r="U356" s="2"/>
      <c r="V356" s="2"/>
      <c r="W356" s="2"/>
      <c r="X356" s="2" t="s">
        <v>89</v>
      </c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2.75">
      <c r="A357" s="1" t="s">
        <v>410</v>
      </c>
      <c r="B357" s="1" t="s">
        <v>220</v>
      </c>
      <c r="C357" s="12" t="str">
        <f>CONCATENATE(D357," x")</f>
        <v>1 x</v>
      </c>
      <c r="D357" s="13">
        <f>COUNTA(E357:AK357)</f>
        <v>1</v>
      </c>
      <c r="E357" s="27"/>
      <c r="F357" s="27"/>
      <c r="G357" s="27"/>
      <c r="H357" s="2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 t="s">
        <v>83</v>
      </c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2.75">
      <c r="A358" s="1" t="s">
        <v>1278</v>
      </c>
      <c r="B358" s="1" t="s">
        <v>1279</v>
      </c>
      <c r="C358" s="12" t="str">
        <f>CONCATENATE(D358," x")</f>
        <v>1 x</v>
      </c>
      <c r="D358" s="13">
        <f>COUNTA(E358:AK358)</f>
        <v>1</v>
      </c>
      <c r="E358" s="27"/>
      <c r="F358" s="27"/>
      <c r="G358" s="27"/>
      <c r="H358" s="27">
        <v>9</v>
      </c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2.75">
      <c r="A359" s="1" t="s">
        <v>1419</v>
      </c>
      <c r="B359" s="1" t="s">
        <v>120</v>
      </c>
      <c r="C359" s="12" t="str">
        <f>CONCATENATE(D359," x")</f>
        <v>1 x</v>
      </c>
      <c r="D359" s="13">
        <f>COUNTA(E359:AK359)</f>
        <v>1</v>
      </c>
      <c r="E359" s="27">
        <v>7</v>
      </c>
      <c r="F359" s="27"/>
      <c r="G359" s="27"/>
      <c r="H359" s="2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2.75">
      <c r="A360" s="1" t="s">
        <v>411</v>
      </c>
      <c r="B360" s="1" t="s">
        <v>120</v>
      </c>
      <c r="C360" s="12" t="str">
        <f>CONCATENATE(D360," x")</f>
        <v>1 x</v>
      </c>
      <c r="D360" s="13">
        <f>COUNTA(E360:AK360)</f>
        <v>1</v>
      </c>
      <c r="E360" s="27"/>
      <c r="F360" s="27"/>
      <c r="G360" s="27"/>
      <c r="H360" s="2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 t="s">
        <v>95</v>
      </c>
      <c r="AI360" s="2"/>
      <c r="AJ360" s="2"/>
      <c r="AK360" s="2"/>
    </row>
    <row r="361" spans="1:37" ht="12.75">
      <c r="A361" s="1" t="s">
        <v>412</v>
      </c>
      <c r="B361" s="1" t="s">
        <v>366</v>
      </c>
      <c r="C361" s="12" t="str">
        <f>CONCATENATE(D361," x")</f>
        <v>1 x</v>
      </c>
      <c r="D361" s="13">
        <f>COUNTA(E361:AK361)</f>
        <v>1</v>
      </c>
      <c r="E361" s="27"/>
      <c r="F361" s="27"/>
      <c r="G361" s="27"/>
      <c r="H361" s="2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 t="s">
        <v>326</v>
      </c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2.75">
      <c r="A362" s="1" t="s">
        <v>413</v>
      </c>
      <c r="B362" s="1" t="s">
        <v>183</v>
      </c>
      <c r="C362" s="12" t="str">
        <f>CONCATENATE(D362," x")</f>
        <v>1 x</v>
      </c>
      <c r="D362" s="13">
        <f>COUNTA(E362:AK362)</f>
        <v>1</v>
      </c>
      <c r="E362" s="27"/>
      <c r="F362" s="27"/>
      <c r="G362" s="27"/>
      <c r="H362" s="27"/>
      <c r="O362" s="2"/>
      <c r="P362" s="2"/>
      <c r="Q362" s="2"/>
      <c r="R362" s="2"/>
      <c r="S362" s="2"/>
      <c r="T362" s="2"/>
      <c r="U362" s="2"/>
      <c r="V362" s="2"/>
      <c r="W362" s="2" t="s">
        <v>121</v>
      </c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2.75">
      <c r="A363" s="1" t="s">
        <v>414</v>
      </c>
      <c r="B363" s="1" t="s">
        <v>179</v>
      </c>
      <c r="C363" s="12" t="str">
        <f>CONCATENATE(D363," x")</f>
        <v>1 x</v>
      </c>
      <c r="D363" s="13">
        <f>COUNTA(E363:AK363)</f>
        <v>1</v>
      </c>
      <c r="E363" s="27"/>
      <c r="F363" s="27"/>
      <c r="G363" s="27"/>
      <c r="H363" s="27"/>
      <c r="O363" s="2"/>
      <c r="P363" s="2"/>
      <c r="Q363" s="2"/>
      <c r="R363" s="2"/>
      <c r="S363" s="2"/>
      <c r="T363" s="2"/>
      <c r="U363" s="2"/>
      <c r="V363" s="2" t="s">
        <v>83</v>
      </c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2.75">
      <c r="A364" s="1" t="s">
        <v>415</v>
      </c>
      <c r="B364" s="1" t="s">
        <v>303</v>
      </c>
      <c r="C364" s="12" t="str">
        <f>CONCATENATE(D364," x")</f>
        <v>1 x</v>
      </c>
      <c r="D364" s="13">
        <f>COUNTA(E364:AK364)</f>
        <v>1</v>
      </c>
      <c r="E364" s="27"/>
      <c r="F364" s="27"/>
      <c r="G364" s="27"/>
      <c r="H364" s="2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 t="s">
        <v>121</v>
      </c>
      <c r="AE364" s="2"/>
      <c r="AF364" s="2"/>
      <c r="AG364" s="2"/>
      <c r="AH364" s="2"/>
      <c r="AI364" s="2"/>
      <c r="AJ364" s="2"/>
      <c r="AK364" s="2"/>
    </row>
    <row r="365" spans="1:37" ht="12.75">
      <c r="A365" s="1" t="s">
        <v>416</v>
      </c>
      <c r="B365" s="1" t="s">
        <v>120</v>
      </c>
      <c r="C365" s="12" t="str">
        <f>CONCATENATE(D365," x")</f>
        <v>1 x</v>
      </c>
      <c r="D365" s="13">
        <f>COUNTA(E365:AK365)</f>
        <v>1</v>
      </c>
      <c r="E365" s="27"/>
      <c r="F365" s="27"/>
      <c r="G365" s="27"/>
      <c r="H365" s="2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 t="s">
        <v>85</v>
      </c>
      <c r="AE365" s="2"/>
      <c r="AF365" s="2"/>
      <c r="AG365" s="2"/>
      <c r="AH365" s="2"/>
      <c r="AI365" s="2"/>
      <c r="AJ365" s="2"/>
      <c r="AK365" s="2"/>
    </row>
    <row r="366" spans="1:37" ht="12.75">
      <c r="A366" s="1" t="s">
        <v>417</v>
      </c>
      <c r="B366" s="1" t="s">
        <v>186</v>
      </c>
      <c r="C366" s="12" t="str">
        <f>CONCATENATE(D366," x")</f>
        <v>1 x</v>
      </c>
      <c r="D366" s="13">
        <f>COUNTA(E366:AK366)</f>
        <v>1</v>
      </c>
      <c r="E366" s="27"/>
      <c r="F366" s="27"/>
      <c r="G366" s="27"/>
      <c r="H366" s="2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 t="s">
        <v>113</v>
      </c>
      <c r="AE366" s="2"/>
      <c r="AF366" s="2"/>
      <c r="AG366" s="2"/>
      <c r="AH366" s="2"/>
      <c r="AI366" s="2"/>
      <c r="AJ366" s="2"/>
      <c r="AK366" s="2"/>
    </row>
    <row r="367" spans="1:37" ht="12.75">
      <c r="A367" s="1" t="s">
        <v>418</v>
      </c>
      <c r="B367" s="1" t="s">
        <v>186</v>
      </c>
      <c r="C367" s="12" t="str">
        <f>CONCATENATE(D367," x")</f>
        <v>1 x</v>
      </c>
      <c r="D367" s="13">
        <f>COUNTA(E367:AK367)</f>
        <v>1</v>
      </c>
      <c r="E367" s="27"/>
      <c r="F367" s="27"/>
      <c r="G367" s="27"/>
      <c r="H367" s="2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 t="s">
        <v>113</v>
      </c>
      <c r="AE367" s="2"/>
      <c r="AF367" s="2"/>
      <c r="AG367" s="2"/>
      <c r="AH367" s="2"/>
      <c r="AI367" s="2"/>
      <c r="AJ367" s="2"/>
      <c r="AK367" s="2"/>
    </row>
    <row r="368" spans="1:37" ht="12.75">
      <c r="A368" s="1" t="s">
        <v>419</v>
      </c>
      <c r="B368" s="1" t="s">
        <v>183</v>
      </c>
      <c r="C368" s="12" t="str">
        <f>CONCATENATE(D368," x")</f>
        <v>1 x</v>
      </c>
      <c r="D368" s="13">
        <f>COUNTA(E368:AK368)</f>
        <v>1</v>
      </c>
      <c r="E368" s="27"/>
      <c r="F368" s="27"/>
      <c r="G368" s="27"/>
      <c r="H368" s="27"/>
      <c r="O368" s="2"/>
      <c r="P368" s="2"/>
      <c r="Q368" s="2"/>
      <c r="R368" s="2"/>
      <c r="S368" s="2"/>
      <c r="T368" s="2"/>
      <c r="U368" s="2"/>
      <c r="V368" s="2"/>
      <c r="W368" s="2" t="s">
        <v>121</v>
      </c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2.75">
      <c r="A369" s="1" t="s">
        <v>420</v>
      </c>
      <c r="B369" s="1" t="s">
        <v>128</v>
      </c>
      <c r="C369" s="12" t="str">
        <f>CONCATENATE(D369," x")</f>
        <v>1 x</v>
      </c>
      <c r="D369" s="13">
        <f>COUNTA(E369:AK369)</f>
        <v>1</v>
      </c>
      <c r="E369" s="27"/>
      <c r="F369" s="27"/>
      <c r="G369" s="27"/>
      <c r="H369" s="27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 t="s">
        <v>83</v>
      </c>
      <c r="AG369" s="2"/>
      <c r="AH369" s="2"/>
      <c r="AI369" s="2"/>
      <c r="AJ369" s="2"/>
      <c r="AK369" s="2"/>
    </row>
    <row r="370" spans="1:37" ht="12.75">
      <c r="A370" s="1" t="s">
        <v>1342</v>
      </c>
      <c r="B370" s="1" t="s">
        <v>1153</v>
      </c>
      <c r="C370" s="12" t="str">
        <f>CONCATENATE(D370," x")</f>
        <v>1 x</v>
      </c>
      <c r="D370" s="13">
        <f>COUNTA(E370:AK370)</f>
        <v>1</v>
      </c>
      <c r="E370" s="27"/>
      <c r="F370" s="27"/>
      <c r="G370" s="27">
        <v>11</v>
      </c>
      <c r="H370" s="27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2.75">
      <c r="A371" s="1" t="s">
        <v>421</v>
      </c>
      <c r="B371" s="1" t="s">
        <v>183</v>
      </c>
      <c r="C371" s="12" t="str">
        <f>CONCATENATE(D371," x")</f>
        <v>1 x</v>
      </c>
      <c r="D371" s="13">
        <f>COUNTA(E371:AK371)</f>
        <v>1</v>
      </c>
      <c r="E371" s="27"/>
      <c r="F371" s="27"/>
      <c r="G371" s="27"/>
      <c r="H371" s="27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 t="s">
        <v>108</v>
      </c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2.75">
      <c r="A372" s="1" t="s">
        <v>1061</v>
      </c>
      <c r="B372" s="1" t="s">
        <v>128</v>
      </c>
      <c r="C372" s="12" t="str">
        <f>CONCATENATE(D372," x")</f>
        <v>1 x</v>
      </c>
      <c r="D372" s="13">
        <f>COUNTA(E372:AK372)</f>
        <v>1</v>
      </c>
      <c r="E372" s="27"/>
      <c r="F372" s="27"/>
      <c r="G372" s="27"/>
      <c r="H372" s="27"/>
      <c r="N372" s="14">
        <v>5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5" ht="12.75">
      <c r="A373" s="1" t="s">
        <v>1432</v>
      </c>
      <c r="B373" s="1" t="s">
        <v>1416</v>
      </c>
      <c r="C373" s="12" t="str">
        <f>CONCATENATE(D373," x")</f>
        <v>1 x</v>
      </c>
      <c r="D373" s="13">
        <f>COUNTA(E373:AK373)</f>
        <v>1</v>
      </c>
      <c r="E373" s="27" t="s">
        <v>433</v>
      </c>
    </row>
    <row r="374" spans="1:37" ht="12.75">
      <c r="A374" s="1" t="s">
        <v>1415</v>
      </c>
      <c r="B374" s="1" t="s">
        <v>1416</v>
      </c>
      <c r="C374" s="12" t="str">
        <f>CONCATENATE(D374," x")</f>
        <v>1 x</v>
      </c>
      <c r="D374" s="13">
        <f>COUNTA(E374:AK374)</f>
        <v>1</v>
      </c>
      <c r="E374" s="27">
        <v>6</v>
      </c>
      <c r="F374" s="27"/>
      <c r="G374" s="27"/>
      <c r="H374" s="27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2.75">
      <c r="A375" s="1" t="s">
        <v>422</v>
      </c>
      <c r="B375" s="1" t="s">
        <v>167</v>
      </c>
      <c r="C375" s="12" t="str">
        <f>CONCATENATE(D375," x")</f>
        <v>1 x</v>
      </c>
      <c r="D375" s="13">
        <f>COUNTA(E375:AK375)</f>
        <v>1</v>
      </c>
      <c r="E375" s="27"/>
      <c r="F375" s="27"/>
      <c r="G375" s="27"/>
      <c r="H375" s="27"/>
      <c r="O375" s="2"/>
      <c r="P375" s="2"/>
      <c r="Q375" s="2"/>
      <c r="R375" s="2"/>
      <c r="S375" s="2"/>
      <c r="T375" s="2" t="s">
        <v>83</v>
      </c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2.75">
      <c r="A376" s="1" t="s">
        <v>423</v>
      </c>
      <c r="B376" s="1" t="s">
        <v>211</v>
      </c>
      <c r="C376" s="12" t="str">
        <f>CONCATENATE(D376," x")</f>
        <v>1 x</v>
      </c>
      <c r="D376" s="13">
        <f>COUNTA(E376:AK376)</f>
        <v>1</v>
      </c>
      <c r="E376" s="27"/>
      <c r="F376" s="27"/>
      <c r="G376" s="27"/>
      <c r="H376" s="27"/>
      <c r="O376" s="2"/>
      <c r="P376" s="2"/>
      <c r="Q376" s="2"/>
      <c r="R376" s="2"/>
      <c r="S376" s="2"/>
      <c r="T376" s="2"/>
      <c r="U376" s="2"/>
      <c r="V376" s="2"/>
      <c r="W376" s="2"/>
      <c r="X376" s="2" t="s">
        <v>121</v>
      </c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2.75">
      <c r="A377" s="1" t="s">
        <v>424</v>
      </c>
      <c r="B377" s="1" t="s">
        <v>211</v>
      </c>
      <c r="C377" s="12" t="str">
        <f>CONCATENATE(D377," x")</f>
        <v>1 x</v>
      </c>
      <c r="D377" s="13">
        <f>COUNTA(E377:AK377)</f>
        <v>1</v>
      </c>
      <c r="E377" s="27"/>
      <c r="F377" s="27"/>
      <c r="G377" s="27"/>
      <c r="H377" s="27"/>
      <c r="O377" s="2"/>
      <c r="P377" s="2"/>
      <c r="Q377" s="2"/>
      <c r="R377" s="2"/>
      <c r="S377" s="2"/>
      <c r="T377" s="2" t="s">
        <v>108</v>
      </c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2.75">
      <c r="A378" s="1" t="s">
        <v>425</v>
      </c>
      <c r="B378" s="1" t="s">
        <v>128</v>
      </c>
      <c r="C378" s="12" t="str">
        <f>CONCATENATE(D378," x")</f>
        <v>1 x</v>
      </c>
      <c r="D378" s="13">
        <f>COUNTA(E378:AK378)</f>
        <v>1</v>
      </c>
      <c r="E378" s="27"/>
      <c r="F378" s="27"/>
      <c r="G378" s="27"/>
      <c r="H378" s="27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 t="s">
        <v>92</v>
      </c>
      <c r="AH378" s="2"/>
      <c r="AI378" s="2"/>
      <c r="AJ378" s="2"/>
      <c r="AK378" s="2"/>
    </row>
    <row r="379" spans="1:37" ht="12.75">
      <c r="A379" s="1" t="s">
        <v>1224</v>
      </c>
      <c r="B379" s="1" t="s">
        <v>995</v>
      </c>
      <c r="C379" s="12" t="str">
        <f>CONCATENATE(D379," x")</f>
        <v>1 x</v>
      </c>
      <c r="D379" s="13">
        <f>COUNTA(E379:AK379)</f>
        <v>1</v>
      </c>
      <c r="E379" s="27"/>
      <c r="F379" s="27"/>
      <c r="G379" s="27"/>
      <c r="H379" s="27"/>
      <c r="I379" s="14" t="s">
        <v>297</v>
      </c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2.75">
      <c r="A380" s="1" t="s">
        <v>426</v>
      </c>
      <c r="B380" s="1" t="s">
        <v>290</v>
      </c>
      <c r="C380" s="12" t="str">
        <f>CONCATENATE(D380," x")</f>
        <v>1 x</v>
      </c>
      <c r="D380" s="13">
        <f>COUNTA(E380:AK380)</f>
        <v>1</v>
      </c>
      <c r="E380" s="27"/>
      <c r="F380" s="27"/>
      <c r="G380" s="27"/>
      <c r="H380" s="2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 t="s">
        <v>85</v>
      </c>
      <c r="AJ380" s="2"/>
      <c r="AK380" s="2"/>
    </row>
    <row r="381" spans="1:5" ht="12.75">
      <c r="A381" s="1" t="s">
        <v>1428</v>
      </c>
      <c r="B381" s="1" t="s">
        <v>183</v>
      </c>
      <c r="C381" s="12" t="str">
        <f>CONCATENATE(D381," x")</f>
        <v>1 x</v>
      </c>
      <c r="D381" s="13">
        <f>COUNTA(E381:AK381)</f>
        <v>1</v>
      </c>
      <c r="E381" s="14" t="s">
        <v>83</v>
      </c>
    </row>
    <row r="382" spans="1:8" ht="12.75">
      <c r="A382" s="1" t="s">
        <v>1287</v>
      </c>
      <c r="B382" s="1" t="s">
        <v>1153</v>
      </c>
      <c r="C382" s="12" t="str">
        <f>CONCATENATE(D382," x")</f>
        <v>1 x</v>
      </c>
      <c r="D382" s="13">
        <f>COUNTA(E382:AK382)</f>
        <v>1</v>
      </c>
      <c r="E382" s="27"/>
      <c r="F382" s="27"/>
      <c r="G382" s="27"/>
      <c r="H382" s="14">
        <v>14</v>
      </c>
    </row>
    <row r="383" spans="1:37" ht="12.75">
      <c r="A383" s="1" t="s">
        <v>427</v>
      </c>
      <c r="B383" s="1" t="s">
        <v>128</v>
      </c>
      <c r="C383" s="12" t="str">
        <f>CONCATENATE(D383," x")</f>
        <v>1 x</v>
      </c>
      <c r="D383" s="13">
        <f>COUNTA(E383:AK383)</f>
        <v>1</v>
      </c>
      <c r="E383" s="27"/>
      <c r="F383" s="27"/>
      <c r="G383" s="27"/>
      <c r="H383" s="2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 t="s">
        <v>99</v>
      </c>
      <c r="AE383" s="2"/>
      <c r="AF383" s="2"/>
      <c r="AG383" s="2"/>
      <c r="AH383" s="2"/>
      <c r="AI383" s="2"/>
      <c r="AJ383" s="2"/>
      <c r="AK383" s="2"/>
    </row>
    <row r="384" spans="1:37" ht="12.75">
      <c r="A384" s="1" t="s">
        <v>428</v>
      </c>
      <c r="B384" s="1" t="s">
        <v>392</v>
      </c>
      <c r="C384" s="12" t="str">
        <f>CONCATENATE(D384," x")</f>
        <v>1 x</v>
      </c>
      <c r="D384" s="13">
        <f>COUNTA(E384:AK384)</f>
        <v>1</v>
      </c>
      <c r="E384" s="27"/>
      <c r="F384" s="27"/>
      <c r="G384" s="27"/>
      <c r="H384" s="27"/>
      <c r="O384" s="2"/>
      <c r="P384" s="2"/>
      <c r="Q384" s="2"/>
      <c r="R384" s="2"/>
      <c r="S384" s="2"/>
      <c r="T384" s="2"/>
      <c r="U384" s="2"/>
      <c r="V384" s="2"/>
      <c r="W384" s="2"/>
      <c r="X384" s="2" t="s">
        <v>99</v>
      </c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2.75">
      <c r="A385" s="1" t="s">
        <v>429</v>
      </c>
      <c r="B385" s="1" t="s">
        <v>134</v>
      </c>
      <c r="C385" s="12" t="str">
        <f>CONCATENATE(D385," x")</f>
        <v>1 x</v>
      </c>
      <c r="D385" s="13">
        <f>COUNTA(E385:AK385)</f>
        <v>1</v>
      </c>
      <c r="E385" s="27"/>
      <c r="F385" s="27"/>
      <c r="G385" s="27"/>
      <c r="H385" s="2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 t="s">
        <v>113</v>
      </c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2.75">
      <c r="A386" s="1" t="s">
        <v>430</v>
      </c>
      <c r="B386" s="1" t="s">
        <v>183</v>
      </c>
      <c r="C386" s="12" t="str">
        <f>CONCATENATE(D386," x")</f>
        <v>1 x</v>
      </c>
      <c r="D386" s="13">
        <f>COUNTA(E386:AK386)</f>
        <v>1</v>
      </c>
      <c r="E386" s="27"/>
      <c r="F386" s="27"/>
      <c r="G386" s="27"/>
      <c r="H386" s="27"/>
      <c r="O386" s="2"/>
      <c r="P386" s="2"/>
      <c r="Q386" s="2"/>
      <c r="R386" s="2"/>
      <c r="S386" s="2"/>
      <c r="T386" s="2"/>
      <c r="U386" s="2"/>
      <c r="V386" s="2"/>
      <c r="W386" s="2" t="s">
        <v>91</v>
      </c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2.75">
      <c r="A387" s="1" t="s">
        <v>431</v>
      </c>
      <c r="B387" s="1" t="s">
        <v>432</v>
      </c>
      <c r="C387" s="12" t="str">
        <f>CONCATENATE(D387," x")</f>
        <v>1 x</v>
      </c>
      <c r="D387" s="13">
        <f>COUNTA(E387:AK387)</f>
        <v>1</v>
      </c>
      <c r="E387" s="27"/>
      <c r="F387" s="27"/>
      <c r="G387" s="27"/>
      <c r="H387" s="2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 t="s">
        <v>433</v>
      </c>
      <c r="AF387" s="2"/>
      <c r="AG387" s="2"/>
      <c r="AH387" s="2"/>
      <c r="AI387" s="2"/>
      <c r="AJ387" s="2"/>
      <c r="AK387" s="2"/>
    </row>
  </sheetData>
  <mergeCells count="2">
    <mergeCell ref="A2:C4"/>
    <mergeCell ref="A1:C1"/>
  </mergeCells>
  <printOptions/>
  <pageMargins left="0.75" right="0.75" top="1" bottom="1" header="0.5" footer="0.5"/>
  <pageSetup horizontalDpi="1270" verticalDpi="127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9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customWidth="1"/>
    <col min="5" max="16" width="10.7109375" style="14" customWidth="1"/>
    <col min="17" max="37" width="10.7109375" style="10" customWidth="1"/>
  </cols>
  <sheetData>
    <row r="1" spans="1:4" ht="18">
      <c r="A1" s="34" t="s">
        <v>78</v>
      </c>
      <c r="B1" s="34"/>
      <c r="C1" s="34"/>
      <c r="D1" s="9" t="s">
        <v>79</v>
      </c>
    </row>
    <row r="2" spans="1:37" ht="15.75" customHeight="1">
      <c r="A2" s="33" t="s">
        <v>438</v>
      </c>
      <c r="B2" s="33"/>
      <c r="C2" s="33"/>
      <c r="E2" s="11" t="s">
        <v>1407</v>
      </c>
      <c r="F2" s="11" t="s">
        <v>1368</v>
      </c>
      <c r="G2" s="11" t="s">
        <v>1335</v>
      </c>
      <c r="H2" s="11" t="s">
        <v>1267</v>
      </c>
      <c r="I2" s="11" t="s">
        <v>1178</v>
      </c>
      <c r="J2" s="11" t="s">
        <v>1144</v>
      </c>
      <c r="K2" s="11" t="s">
        <v>1115</v>
      </c>
      <c r="L2" s="11" t="s">
        <v>1110</v>
      </c>
      <c r="M2" s="11" t="s">
        <v>1079</v>
      </c>
      <c r="N2" s="11" t="s">
        <v>1058</v>
      </c>
      <c r="O2" s="11" t="s">
        <v>1028</v>
      </c>
      <c r="P2" s="12" t="s">
        <v>993</v>
      </c>
      <c r="Q2" s="11" t="s">
        <v>974</v>
      </c>
      <c r="R2" s="11" t="s">
        <v>68</v>
      </c>
      <c r="S2" s="11" t="s">
        <v>67</v>
      </c>
      <c r="T2" s="11" t="s">
        <v>66</v>
      </c>
      <c r="U2" s="11" t="s">
        <v>62</v>
      </c>
      <c r="V2" s="11" t="s">
        <v>46</v>
      </c>
      <c r="W2" s="11" t="s">
        <v>47</v>
      </c>
      <c r="X2" s="11" t="s">
        <v>48</v>
      </c>
      <c r="Y2" s="11" t="s">
        <v>49</v>
      </c>
      <c r="Z2" s="11" t="s">
        <v>50</v>
      </c>
      <c r="AA2" s="11" t="s">
        <v>51</v>
      </c>
      <c r="AB2" s="11" t="s">
        <v>52</v>
      </c>
      <c r="AC2" s="11" t="s">
        <v>53</v>
      </c>
      <c r="AD2" s="11" t="s">
        <v>54</v>
      </c>
      <c r="AE2" s="11" t="s">
        <v>55</v>
      </c>
      <c r="AF2" s="11" t="s">
        <v>56</v>
      </c>
      <c r="AG2" s="11" t="s">
        <v>57</v>
      </c>
      <c r="AH2" s="11" t="s">
        <v>58</v>
      </c>
      <c r="AI2" s="11" t="s">
        <v>59</v>
      </c>
      <c r="AJ2" s="11" t="s">
        <v>60</v>
      </c>
      <c r="AK2" s="11" t="s">
        <v>61</v>
      </c>
    </row>
    <row r="3" spans="1:37" ht="15.75" customHeight="1">
      <c r="A3" s="33"/>
      <c r="B3" s="33"/>
      <c r="C3" s="33"/>
      <c r="D3" s="18" t="s">
        <v>63</v>
      </c>
      <c r="E3" s="7" t="s">
        <v>1408</v>
      </c>
      <c r="F3" s="7" t="s">
        <v>1409</v>
      </c>
      <c r="G3" s="7" t="s">
        <v>1336</v>
      </c>
      <c r="H3" s="7" t="s">
        <v>1268</v>
      </c>
      <c r="I3" s="7" t="s">
        <v>1179</v>
      </c>
      <c r="J3" s="7" t="s">
        <v>1145</v>
      </c>
      <c r="K3" s="7" t="s">
        <v>1116</v>
      </c>
      <c r="L3" s="7" t="s">
        <v>1111</v>
      </c>
      <c r="M3" s="7" t="s">
        <v>1080</v>
      </c>
      <c r="N3" s="7" t="s">
        <v>1059</v>
      </c>
      <c r="O3" s="7" t="s">
        <v>1027</v>
      </c>
      <c r="P3" s="15" t="s">
        <v>999</v>
      </c>
      <c r="Q3" s="7" t="s">
        <v>975</v>
      </c>
      <c r="R3" s="7" t="s">
        <v>69</v>
      </c>
      <c r="S3" s="7" t="s">
        <v>70</v>
      </c>
      <c r="T3" s="7" t="s">
        <v>76</v>
      </c>
      <c r="U3" s="7" t="s">
        <v>44</v>
      </c>
      <c r="V3" s="7" t="s">
        <v>43</v>
      </c>
      <c r="W3" s="7" t="s">
        <v>42</v>
      </c>
      <c r="X3" s="7" t="s">
        <v>41</v>
      </c>
      <c r="Y3" s="7" t="s">
        <v>40</v>
      </c>
      <c r="Z3" s="7" t="s">
        <v>39</v>
      </c>
      <c r="AA3" s="7" t="s">
        <v>38</v>
      </c>
      <c r="AB3" s="7" t="s">
        <v>37</v>
      </c>
      <c r="AC3" s="7" t="s">
        <v>36</v>
      </c>
      <c r="AD3" s="7" t="s">
        <v>35</v>
      </c>
      <c r="AE3" s="7" t="s">
        <v>34</v>
      </c>
      <c r="AF3" s="7" t="s">
        <v>33</v>
      </c>
      <c r="AG3" s="7" t="s">
        <v>32</v>
      </c>
      <c r="AH3" s="7" t="s">
        <v>31</v>
      </c>
      <c r="AI3" s="7" t="s">
        <v>30</v>
      </c>
      <c r="AJ3" s="7" t="s">
        <v>29</v>
      </c>
      <c r="AK3" s="7" t="s">
        <v>28</v>
      </c>
    </row>
    <row r="4" spans="1:37" ht="15.75" customHeight="1">
      <c r="A4" s="33"/>
      <c r="B4" s="33"/>
      <c r="C4" s="33"/>
      <c r="D4" s="18" t="s">
        <v>64</v>
      </c>
      <c r="E4" s="7" t="s">
        <v>7</v>
      </c>
      <c r="F4" s="7" t="s">
        <v>1081</v>
      </c>
      <c r="G4" s="7" t="s">
        <v>12</v>
      </c>
      <c r="H4" s="7" t="s">
        <v>12</v>
      </c>
      <c r="I4" s="7" t="s">
        <v>1180</v>
      </c>
      <c r="J4" s="7" t="s">
        <v>1146</v>
      </c>
      <c r="K4" s="7" t="s">
        <v>1112</v>
      </c>
      <c r="L4" s="7" t="s">
        <v>1112</v>
      </c>
      <c r="M4" s="7" t="s">
        <v>1081</v>
      </c>
      <c r="N4" s="7" t="s">
        <v>6</v>
      </c>
      <c r="O4" s="7" t="s">
        <v>8</v>
      </c>
      <c r="P4" s="15" t="s">
        <v>1001</v>
      </c>
      <c r="Q4" s="7" t="s">
        <v>3</v>
      </c>
      <c r="R4" s="7" t="s">
        <v>12</v>
      </c>
      <c r="S4" s="7" t="s">
        <v>74</v>
      </c>
      <c r="T4" s="7" t="s">
        <v>75</v>
      </c>
      <c r="U4" s="7" t="s">
        <v>0</v>
      </c>
      <c r="V4" s="7" t="s">
        <v>1</v>
      </c>
      <c r="W4" s="7" t="s">
        <v>2</v>
      </c>
      <c r="X4" s="7" t="s">
        <v>0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4</v>
      </c>
      <c r="AE4" s="7" t="s">
        <v>8</v>
      </c>
      <c r="AF4" s="7" t="s">
        <v>9</v>
      </c>
      <c r="AG4" s="7" t="s">
        <v>10</v>
      </c>
      <c r="AH4" s="7" t="s">
        <v>2</v>
      </c>
      <c r="AI4" s="7" t="s">
        <v>7</v>
      </c>
      <c r="AJ4" s="7" t="s">
        <v>11</v>
      </c>
      <c r="AK4" s="7" t="s">
        <v>12</v>
      </c>
    </row>
    <row r="5" spans="1:37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7</v>
      </c>
      <c r="F5" s="4" t="s">
        <v>1369</v>
      </c>
      <c r="G5" s="4" t="s">
        <v>1337</v>
      </c>
      <c r="H5" s="4" t="s">
        <v>1269</v>
      </c>
      <c r="I5" s="4" t="s">
        <v>1181</v>
      </c>
      <c r="J5" s="4" t="s">
        <v>15</v>
      </c>
      <c r="K5" s="4" t="s">
        <v>7</v>
      </c>
      <c r="L5" s="4" t="s">
        <v>1113</v>
      </c>
      <c r="M5" s="4" t="s">
        <v>1082</v>
      </c>
      <c r="N5" s="4" t="s">
        <v>21</v>
      </c>
      <c r="O5" s="4" t="s">
        <v>1026</v>
      </c>
      <c r="P5" s="16" t="s">
        <v>1000</v>
      </c>
      <c r="Q5" s="4" t="s">
        <v>976</v>
      </c>
      <c r="R5" s="4" t="s">
        <v>71</v>
      </c>
      <c r="S5" s="4" t="s">
        <v>73</v>
      </c>
      <c r="T5" s="4" t="s">
        <v>72</v>
      </c>
      <c r="U5" s="4" t="s">
        <v>15</v>
      </c>
      <c r="V5" s="4" t="s">
        <v>16</v>
      </c>
      <c r="W5" s="4" t="s">
        <v>17</v>
      </c>
      <c r="X5" s="4" t="s">
        <v>15</v>
      </c>
      <c r="Y5" s="4" t="s">
        <v>18</v>
      </c>
      <c r="Z5" s="4" t="s">
        <v>19</v>
      </c>
      <c r="AA5" s="4" t="s">
        <v>20</v>
      </c>
      <c r="AB5" s="4" t="s">
        <v>21</v>
      </c>
      <c r="AC5" s="4" t="s">
        <v>22</v>
      </c>
      <c r="AD5" s="4" t="s">
        <v>19</v>
      </c>
      <c r="AE5" s="4" t="s">
        <v>23</v>
      </c>
      <c r="AF5" s="4" t="s">
        <v>24</v>
      </c>
      <c r="AG5" s="4" t="s">
        <v>25</v>
      </c>
      <c r="AH5" s="4" t="s">
        <v>26</v>
      </c>
      <c r="AI5" s="4" t="s">
        <v>7</v>
      </c>
      <c r="AJ5" s="4" t="s">
        <v>18</v>
      </c>
      <c r="AK5" s="4" t="s">
        <v>27</v>
      </c>
    </row>
    <row r="6" spans="1:37" ht="12.75">
      <c r="A6" s="1" t="s">
        <v>439</v>
      </c>
      <c r="B6" s="1" t="s">
        <v>440</v>
      </c>
      <c r="C6" s="12" t="str">
        <f>CONCATENATE(D6," x")</f>
        <v>31 x</v>
      </c>
      <c r="D6" s="13">
        <f>COUNTA(E6:AK6)</f>
        <v>31</v>
      </c>
      <c r="E6" s="27" t="s">
        <v>83</v>
      </c>
      <c r="F6" s="32">
        <v>18</v>
      </c>
      <c r="G6" s="27">
        <v>10</v>
      </c>
      <c r="H6" s="27">
        <v>17</v>
      </c>
      <c r="I6" s="25">
        <v>11</v>
      </c>
      <c r="J6" s="14">
        <v>11</v>
      </c>
      <c r="K6" s="14">
        <v>10</v>
      </c>
      <c r="M6" s="14">
        <v>11</v>
      </c>
      <c r="O6" s="14">
        <v>15</v>
      </c>
      <c r="P6" s="14">
        <v>12</v>
      </c>
      <c r="Q6" s="2" t="s">
        <v>113</v>
      </c>
      <c r="R6" s="22">
        <v>9</v>
      </c>
      <c r="S6" s="2" t="s">
        <v>82</v>
      </c>
      <c r="T6" s="2" t="s">
        <v>108</v>
      </c>
      <c r="U6" s="2" t="s">
        <v>102</v>
      </c>
      <c r="V6" s="2" t="s">
        <v>113</v>
      </c>
      <c r="W6" s="2" t="s">
        <v>104</v>
      </c>
      <c r="X6" s="2" t="s">
        <v>82</v>
      </c>
      <c r="Y6" s="2" t="s">
        <v>89</v>
      </c>
      <c r="Z6" s="2" t="s">
        <v>88</v>
      </c>
      <c r="AA6" s="2" t="s">
        <v>85</v>
      </c>
      <c r="AB6" s="2" t="s">
        <v>92</v>
      </c>
      <c r="AC6" s="2" t="s">
        <v>89</v>
      </c>
      <c r="AD6" s="2" t="s">
        <v>95</v>
      </c>
      <c r="AE6" s="2" t="s">
        <v>84</v>
      </c>
      <c r="AF6" s="2" t="s">
        <v>96</v>
      </c>
      <c r="AG6" s="2" t="s">
        <v>96</v>
      </c>
      <c r="AH6" s="2" t="s">
        <v>83</v>
      </c>
      <c r="AI6" s="2" t="s">
        <v>82</v>
      </c>
      <c r="AJ6" s="2" t="s">
        <v>92</v>
      </c>
      <c r="AK6" s="2" t="s">
        <v>82</v>
      </c>
    </row>
    <row r="7" spans="1:37" ht="12.75">
      <c r="A7" s="1" t="s">
        <v>1361</v>
      </c>
      <c r="B7" s="1" t="s">
        <v>441</v>
      </c>
      <c r="C7" s="12" t="str">
        <f>CONCATENATE(D7," x")</f>
        <v>30 x</v>
      </c>
      <c r="D7" s="13">
        <f>COUNTA(E7:AK7)</f>
        <v>30</v>
      </c>
      <c r="E7" s="32">
        <v>11</v>
      </c>
      <c r="F7" s="27">
        <v>6</v>
      </c>
      <c r="G7" s="27" t="s">
        <v>91</v>
      </c>
      <c r="H7" s="27">
        <v>9</v>
      </c>
      <c r="I7" s="25">
        <v>5</v>
      </c>
      <c r="J7" s="14">
        <v>7</v>
      </c>
      <c r="K7" s="14">
        <v>3</v>
      </c>
      <c r="M7" s="14">
        <v>2</v>
      </c>
      <c r="O7" s="14">
        <v>3</v>
      </c>
      <c r="P7" s="14">
        <v>2</v>
      </c>
      <c r="Q7" s="22">
        <v>2</v>
      </c>
      <c r="R7" s="2" t="s">
        <v>95</v>
      </c>
      <c r="S7" s="2" t="s">
        <v>96</v>
      </c>
      <c r="T7" s="2" t="s">
        <v>95</v>
      </c>
      <c r="U7" s="2" t="s">
        <v>121</v>
      </c>
      <c r="V7" s="2" t="s">
        <v>89</v>
      </c>
      <c r="W7" s="2" t="s">
        <v>121</v>
      </c>
      <c r="X7" s="2" t="s">
        <v>96</v>
      </c>
      <c r="Y7" s="2" t="s">
        <v>84</v>
      </c>
      <c r="Z7" s="2" t="s">
        <v>96</v>
      </c>
      <c r="AA7" s="2" t="s">
        <v>84</v>
      </c>
      <c r="AB7" s="2" t="s">
        <v>92</v>
      </c>
      <c r="AC7" s="2" t="s">
        <v>84</v>
      </c>
      <c r="AD7" s="2" t="s">
        <v>95</v>
      </c>
      <c r="AE7" s="2" t="s">
        <v>95</v>
      </c>
      <c r="AF7" s="2" t="s">
        <v>96</v>
      </c>
      <c r="AG7" s="2" t="s">
        <v>99</v>
      </c>
      <c r="AH7" s="2" t="s">
        <v>121</v>
      </c>
      <c r="AI7" s="2" t="s">
        <v>121</v>
      </c>
      <c r="AJ7" s="2" t="s">
        <v>82</v>
      </c>
      <c r="AK7" s="2"/>
    </row>
    <row r="8" spans="1:37" ht="12.75">
      <c r="A8" s="1" t="s">
        <v>451</v>
      </c>
      <c r="B8" s="1" t="s">
        <v>452</v>
      </c>
      <c r="C8" s="12" t="str">
        <f>CONCATENATE(D8," x")</f>
        <v>27 x</v>
      </c>
      <c r="D8" s="13">
        <f>COUNTA(E8:AK8)</f>
        <v>27</v>
      </c>
      <c r="E8" s="27">
        <v>8</v>
      </c>
      <c r="F8" s="27">
        <v>11</v>
      </c>
      <c r="G8" s="27" t="s">
        <v>91</v>
      </c>
      <c r="H8" s="27">
        <v>25</v>
      </c>
      <c r="I8" s="25">
        <v>26</v>
      </c>
      <c r="K8" s="14">
        <v>7</v>
      </c>
      <c r="M8" s="14">
        <v>6</v>
      </c>
      <c r="N8" s="22">
        <v>7</v>
      </c>
      <c r="O8" s="14">
        <v>5</v>
      </c>
      <c r="P8" s="14">
        <v>7</v>
      </c>
      <c r="Q8" s="2" t="s">
        <v>92</v>
      </c>
      <c r="R8" s="2" t="s">
        <v>99</v>
      </c>
      <c r="S8" s="2" t="s">
        <v>95</v>
      </c>
      <c r="T8" s="2" t="s">
        <v>92</v>
      </c>
      <c r="U8" s="2" t="s">
        <v>89</v>
      </c>
      <c r="V8" s="2" t="s">
        <v>85</v>
      </c>
      <c r="W8" s="2" t="s">
        <v>92</v>
      </c>
      <c r="X8" s="2" t="s">
        <v>92</v>
      </c>
      <c r="Y8" s="2" t="s">
        <v>95</v>
      </c>
      <c r="Z8" s="2" t="s">
        <v>84</v>
      </c>
      <c r="AA8" s="2" t="s">
        <v>96</v>
      </c>
      <c r="AB8" s="2"/>
      <c r="AC8" s="2" t="s">
        <v>104</v>
      </c>
      <c r="AD8" s="2" t="s">
        <v>82</v>
      </c>
      <c r="AE8" s="2"/>
      <c r="AF8" s="2"/>
      <c r="AG8" s="2" t="s">
        <v>108</v>
      </c>
      <c r="AH8" s="2" t="s">
        <v>83</v>
      </c>
      <c r="AI8" s="2" t="s">
        <v>85</v>
      </c>
      <c r="AJ8" s="2" t="s">
        <v>96</v>
      </c>
      <c r="AK8" s="2"/>
    </row>
    <row r="9" spans="1:37" ht="12.75">
      <c r="A9" s="1" t="s">
        <v>442</v>
      </c>
      <c r="B9" s="1" t="s">
        <v>443</v>
      </c>
      <c r="C9" s="12" t="str">
        <f>CONCATENATE(D9," x")</f>
        <v>26 x</v>
      </c>
      <c r="D9" s="13">
        <f>COUNTA(E9:AK9)</f>
        <v>26</v>
      </c>
      <c r="E9" s="27">
        <v>17</v>
      </c>
      <c r="F9" s="27">
        <v>30</v>
      </c>
      <c r="G9" s="27">
        <v>19</v>
      </c>
      <c r="H9" s="27">
        <v>29</v>
      </c>
      <c r="I9" s="25">
        <v>31</v>
      </c>
      <c r="P9" s="14">
        <v>17</v>
      </c>
      <c r="Q9" s="22">
        <v>17</v>
      </c>
      <c r="R9" s="2" t="s">
        <v>444</v>
      </c>
      <c r="S9" s="2" t="s">
        <v>88</v>
      </c>
      <c r="T9" s="2" t="s">
        <v>445</v>
      </c>
      <c r="U9" s="2" t="s">
        <v>83</v>
      </c>
      <c r="V9" s="2" t="s">
        <v>98</v>
      </c>
      <c r="W9" s="2" t="s">
        <v>445</v>
      </c>
      <c r="X9" s="2" t="s">
        <v>446</v>
      </c>
      <c r="Y9" s="2" t="s">
        <v>83</v>
      </c>
      <c r="Z9" s="2" t="s">
        <v>445</v>
      </c>
      <c r="AA9" s="2" t="s">
        <v>108</v>
      </c>
      <c r="AB9" s="2" t="s">
        <v>83</v>
      </c>
      <c r="AC9" s="2" t="s">
        <v>445</v>
      </c>
      <c r="AD9" s="2" t="s">
        <v>83</v>
      </c>
      <c r="AE9" s="2"/>
      <c r="AF9" s="2" t="s">
        <v>104</v>
      </c>
      <c r="AG9" s="2" t="s">
        <v>91</v>
      </c>
      <c r="AH9" s="2" t="s">
        <v>108</v>
      </c>
      <c r="AI9" s="2" t="s">
        <v>83</v>
      </c>
      <c r="AJ9" s="2" t="s">
        <v>92</v>
      </c>
      <c r="AK9" s="2" t="s">
        <v>92</v>
      </c>
    </row>
    <row r="10" spans="1:37" ht="12.75">
      <c r="A10" s="1" t="s">
        <v>457</v>
      </c>
      <c r="B10" s="1" t="s">
        <v>458</v>
      </c>
      <c r="C10" s="12" t="str">
        <f>CONCATENATE(D10," x")</f>
        <v>26 x</v>
      </c>
      <c r="D10" s="13">
        <f>COUNTA(E10:AK10)</f>
        <v>26</v>
      </c>
      <c r="E10" s="27" t="s">
        <v>91</v>
      </c>
      <c r="F10" s="27">
        <v>8</v>
      </c>
      <c r="G10" s="27">
        <v>10</v>
      </c>
      <c r="H10" s="27"/>
      <c r="I10" s="25">
        <v>11</v>
      </c>
      <c r="J10" s="14">
        <v>11</v>
      </c>
      <c r="K10" s="14">
        <v>10</v>
      </c>
      <c r="M10" s="22">
        <v>11</v>
      </c>
      <c r="N10" s="14" t="s">
        <v>83</v>
      </c>
      <c r="O10" s="14">
        <v>15</v>
      </c>
      <c r="P10" s="14">
        <v>12</v>
      </c>
      <c r="Q10" s="2" t="s">
        <v>113</v>
      </c>
      <c r="R10" s="2" t="s">
        <v>82</v>
      </c>
      <c r="S10" s="2" t="s">
        <v>82</v>
      </c>
      <c r="T10" s="2" t="s">
        <v>108</v>
      </c>
      <c r="U10" s="2" t="s">
        <v>102</v>
      </c>
      <c r="V10" s="2" t="s">
        <v>113</v>
      </c>
      <c r="W10" s="2" t="s">
        <v>104</v>
      </c>
      <c r="X10" s="2" t="s">
        <v>82</v>
      </c>
      <c r="Y10" s="2"/>
      <c r="Z10" s="2" t="s">
        <v>92</v>
      </c>
      <c r="AA10" s="2" t="s">
        <v>95</v>
      </c>
      <c r="AB10" s="2" t="s">
        <v>92</v>
      </c>
      <c r="AC10" s="2" t="s">
        <v>84</v>
      </c>
      <c r="AD10" s="2" t="s">
        <v>95</v>
      </c>
      <c r="AE10" s="2" t="s">
        <v>95</v>
      </c>
      <c r="AF10" s="2"/>
      <c r="AG10" s="2" t="s">
        <v>96</v>
      </c>
      <c r="AH10" s="2" t="s">
        <v>84</v>
      </c>
      <c r="AI10" s="2"/>
      <c r="AJ10" s="2"/>
      <c r="AK10" s="2"/>
    </row>
    <row r="11" spans="1:37" ht="12.75">
      <c r="A11" s="1" t="s">
        <v>454</v>
      </c>
      <c r="B11" s="1" t="s">
        <v>455</v>
      </c>
      <c r="C11" s="12" t="str">
        <f>CONCATENATE(D11," x")</f>
        <v>25 x</v>
      </c>
      <c r="D11" s="13">
        <f>COUNTA(E11:AK11)</f>
        <v>25</v>
      </c>
      <c r="E11" s="27">
        <v>11</v>
      </c>
      <c r="F11" s="27">
        <v>6</v>
      </c>
      <c r="G11" s="27">
        <v>7</v>
      </c>
      <c r="H11" s="27">
        <v>9</v>
      </c>
      <c r="I11" s="25">
        <v>5</v>
      </c>
      <c r="M11" s="22">
        <v>7</v>
      </c>
      <c r="N11" s="14">
        <v>3</v>
      </c>
      <c r="O11" s="14">
        <v>6</v>
      </c>
      <c r="P11" s="14">
        <v>2</v>
      </c>
      <c r="Q11" s="2" t="s">
        <v>96</v>
      </c>
      <c r="R11" s="2" t="s">
        <v>95</v>
      </c>
      <c r="S11" s="2" t="s">
        <v>96</v>
      </c>
      <c r="T11" s="2" t="s">
        <v>96</v>
      </c>
      <c r="U11" s="2" t="s">
        <v>96</v>
      </c>
      <c r="V11" s="2" t="s">
        <v>84</v>
      </c>
      <c r="W11" s="2" t="s">
        <v>121</v>
      </c>
      <c r="X11" s="2" t="s">
        <v>456</v>
      </c>
      <c r="Y11" s="2" t="s">
        <v>84</v>
      </c>
      <c r="Z11" s="2" t="s">
        <v>96</v>
      </c>
      <c r="AA11" s="2" t="s">
        <v>84</v>
      </c>
      <c r="AB11" s="2" t="s">
        <v>85</v>
      </c>
      <c r="AC11" s="2" t="s">
        <v>92</v>
      </c>
      <c r="AD11" s="2" t="s">
        <v>96</v>
      </c>
      <c r="AE11" s="2" t="s">
        <v>82</v>
      </c>
      <c r="AF11" s="2" t="s">
        <v>85</v>
      </c>
      <c r="AG11" s="2"/>
      <c r="AH11" s="2"/>
      <c r="AI11" s="2"/>
      <c r="AJ11" s="2"/>
      <c r="AK11" s="2"/>
    </row>
    <row r="12" spans="1:37" ht="12.75">
      <c r="A12" s="1" t="s">
        <v>463</v>
      </c>
      <c r="B12" s="1" t="s">
        <v>1037</v>
      </c>
      <c r="C12" s="12" t="str">
        <f>CONCATENATE(D12," x")</f>
        <v>25 x</v>
      </c>
      <c r="D12" s="13">
        <f>COUNTA(E12:AK12)</f>
        <v>25</v>
      </c>
      <c r="E12" s="27">
        <v>9</v>
      </c>
      <c r="F12" s="27">
        <v>13</v>
      </c>
      <c r="G12" s="27" t="s">
        <v>83</v>
      </c>
      <c r="H12" s="27">
        <v>13</v>
      </c>
      <c r="I12" s="25">
        <v>21</v>
      </c>
      <c r="J12" s="22">
        <v>10</v>
      </c>
      <c r="K12" s="14">
        <v>8</v>
      </c>
      <c r="L12" s="14" t="s">
        <v>1114</v>
      </c>
      <c r="M12" s="14">
        <v>13</v>
      </c>
      <c r="N12" s="14">
        <v>6</v>
      </c>
      <c r="O12" s="14">
        <v>7</v>
      </c>
      <c r="P12" s="14">
        <v>14</v>
      </c>
      <c r="Q12" s="2" t="s">
        <v>104</v>
      </c>
      <c r="R12" s="2" t="s">
        <v>81</v>
      </c>
      <c r="S12" s="2" t="s">
        <v>104</v>
      </c>
      <c r="T12" s="2" t="s">
        <v>444</v>
      </c>
      <c r="U12" s="2" t="s">
        <v>104</v>
      </c>
      <c r="V12" s="2" t="s">
        <v>104</v>
      </c>
      <c r="W12" s="2" t="s">
        <v>98</v>
      </c>
      <c r="X12" s="2" t="s">
        <v>102</v>
      </c>
      <c r="Y12" s="2" t="s">
        <v>91</v>
      </c>
      <c r="Z12" s="2" t="s">
        <v>444</v>
      </c>
      <c r="AA12" s="2" t="s">
        <v>444</v>
      </c>
      <c r="AB12" s="2" t="s">
        <v>108</v>
      </c>
      <c r="AC12" s="2" t="s">
        <v>88</v>
      </c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1" t="s">
        <v>459</v>
      </c>
      <c r="B13" s="1" t="s">
        <v>128</v>
      </c>
      <c r="C13" s="12" t="str">
        <f>CONCATENATE(D13," x")</f>
        <v>22 x</v>
      </c>
      <c r="D13" s="13">
        <f>COUNTA(E13:AK13)</f>
        <v>22</v>
      </c>
      <c r="E13" s="27"/>
      <c r="F13" s="27">
        <v>31</v>
      </c>
      <c r="G13" s="27">
        <v>20</v>
      </c>
      <c r="H13" s="27"/>
      <c r="I13" s="22">
        <v>37</v>
      </c>
      <c r="J13" s="14">
        <v>17</v>
      </c>
      <c r="K13" s="14">
        <v>20</v>
      </c>
      <c r="N13" s="14">
        <v>16</v>
      </c>
      <c r="O13" s="14">
        <v>21</v>
      </c>
      <c r="P13" s="14">
        <v>18</v>
      </c>
      <c r="Q13" s="2" t="s">
        <v>445</v>
      </c>
      <c r="R13" s="2"/>
      <c r="S13" s="2"/>
      <c r="T13" s="2" t="s">
        <v>83</v>
      </c>
      <c r="U13" s="2" t="s">
        <v>104</v>
      </c>
      <c r="V13" s="2"/>
      <c r="W13" s="2" t="s">
        <v>83</v>
      </c>
      <c r="X13" s="2" t="s">
        <v>104</v>
      </c>
      <c r="Y13" s="2" t="s">
        <v>83</v>
      </c>
      <c r="Z13" s="2" t="s">
        <v>444</v>
      </c>
      <c r="AA13" s="2" t="s">
        <v>88</v>
      </c>
      <c r="AB13" s="2" t="s">
        <v>121</v>
      </c>
      <c r="AC13" s="2" t="s">
        <v>121</v>
      </c>
      <c r="AD13" s="2"/>
      <c r="AE13" s="2" t="s">
        <v>85</v>
      </c>
      <c r="AF13" s="2" t="s">
        <v>89</v>
      </c>
      <c r="AG13" s="2"/>
      <c r="AH13" s="2" t="s">
        <v>92</v>
      </c>
      <c r="AI13" s="2"/>
      <c r="AJ13" s="2" t="s">
        <v>89</v>
      </c>
      <c r="AK13" s="2"/>
    </row>
    <row r="14" spans="1:37" ht="12.75">
      <c r="A14" s="1" t="s">
        <v>1324</v>
      </c>
      <c r="B14" s="1" t="s">
        <v>87</v>
      </c>
      <c r="C14" s="12" t="str">
        <f>CONCATENATE(D14," x")</f>
        <v>21 x</v>
      </c>
      <c r="D14" s="13">
        <f>COUNTA(E14:AK14)</f>
        <v>21</v>
      </c>
      <c r="E14" s="27" t="s">
        <v>83</v>
      </c>
      <c r="F14" s="27" t="s">
        <v>83</v>
      </c>
      <c r="G14" s="27">
        <v>4</v>
      </c>
      <c r="H14" s="27" t="s">
        <v>83</v>
      </c>
      <c r="I14" s="25" t="s">
        <v>83</v>
      </c>
      <c r="J14" s="14">
        <v>2</v>
      </c>
      <c r="K14" s="14">
        <v>5</v>
      </c>
      <c r="M14" s="14">
        <v>1</v>
      </c>
      <c r="N14" s="14">
        <v>1</v>
      </c>
      <c r="O14" s="14">
        <v>1</v>
      </c>
      <c r="P14" s="14">
        <v>1</v>
      </c>
      <c r="Q14" s="2" t="s">
        <v>84</v>
      </c>
      <c r="R14" s="2" t="s">
        <v>84</v>
      </c>
      <c r="S14" s="2" t="s">
        <v>84</v>
      </c>
      <c r="T14" s="2" t="s">
        <v>99</v>
      </c>
      <c r="U14" s="2" t="s">
        <v>92</v>
      </c>
      <c r="V14" s="2" t="s">
        <v>96</v>
      </c>
      <c r="W14" s="2" t="s">
        <v>108</v>
      </c>
      <c r="X14" s="2" t="s">
        <v>326</v>
      </c>
      <c r="Y14" s="2"/>
      <c r="Z14" s="2" t="s">
        <v>85</v>
      </c>
      <c r="AA14" s="2" t="s">
        <v>82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1" t="s">
        <v>472</v>
      </c>
      <c r="B15" s="1" t="s">
        <v>473</v>
      </c>
      <c r="C15" s="12" t="str">
        <f>CONCATENATE(D15," x")</f>
        <v>20 x</v>
      </c>
      <c r="D15" s="13">
        <f>COUNTA(E15:AK15)</f>
        <v>20</v>
      </c>
      <c r="E15" s="27"/>
      <c r="F15" s="27">
        <v>6</v>
      </c>
      <c r="G15" s="27">
        <v>7</v>
      </c>
      <c r="H15" s="27">
        <v>9</v>
      </c>
      <c r="I15" s="25">
        <v>5</v>
      </c>
      <c r="J15" s="14">
        <v>7</v>
      </c>
      <c r="K15" s="14">
        <v>3</v>
      </c>
      <c r="M15" s="14">
        <v>9</v>
      </c>
      <c r="N15" s="14">
        <v>9</v>
      </c>
      <c r="P15" s="14">
        <v>6</v>
      </c>
      <c r="Q15" s="2" t="s">
        <v>98</v>
      </c>
      <c r="R15" s="2" t="s">
        <v>89</v>
      </c>
      <c r="S15" s="2" t="s">
        <v>92</v>
      </c>
      <c r="T15" s="2" t="s">
        <v>96</v>
      </c>
      <c r="U15" s="2" t="s">
        <v>96</v>
      </c>
      <c r="V15" s="2" t="s">
        <v>84</v>
      </c>
      <c r="W15" s="2" t="s">
        <v>89</v>
      </c>
      <c r="X15" s="2" t="s">
        <v>84</v>
      </c>
      <c r="Y15" s="2" t="s">
        <v>96</v>
      </c>
      <c r="Z15" s="2"/>
      <c r="AA15" s="2" t="s">
        <v>99</v>
      </c>
      <c r="AB15" s="2" t="s">
        <v>89</v>
      </c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1" t="s">
        <v>470</v>
      </c>
      <c r="B16" s="1" t="s">
        <v>167</v>
      </c>
      <c r="C16" s="12" t="str">
        <f>CONCATENATE(D16," x")</f>
        <v>20 x</v>
      </c>
      <c r="D16" s="13">
        <f>COUNTA(E16:AK16)</f>
        <v>20</v>
      </c>
      <c r="E16" s="27">
        <v>8</v>
      </c>
      <c r="F16" s="27">
        <v>15</v>
      </c>
      <c r="G16" s="27"/>
      <c r="H16" s="27">
        <v>25</v>
      </c>
      <c r="I16" s="25">
        <v>26</v>
      </c>
      <c r="K16" s="14">
        <v>7</v>
      </c>
      <c r="M16" s="14">
        <v>6</v>
      </c>
      <c r="O16" s="14">
        <v>5</v>
      </c>
      <c r="P16" s="14">
        <v>7</v>
      </c>
      <c r="Q16" s="2" t="s">
        <v>92</v>
      </c>
      <c r="R16" s="2" t="s">
        <v>99</v>
      </c>
      <c r="S16" s="2" t="s">
        <v>95</v>
      </c>
      <c r="T16" s="2" t="s">
        <v>92</v>
      </c>
      <c r="U16" s="2" t="s">
        <v>89</v>
      </c>
      <c r="V16" s="2"/>
      <c r="W16" s="2"/>
      <c r="X16" s="2" t="s">
        <v>88</v>
      </c>
      <c r="Y16" s="2"/>
      <c r="Z16" s="2" t="s">
        <v>108</v>
      </c>
      <c r="AA16" s="2" t="s">
        <v>448</v>
      </c>
      <c r="AB16" s="2" t="s">
        <v>83</v>
      </c>
      <c r="AC16" s="2"/>
      <c r="AD16" s="2" t="s">
        <v>82</v>
      </c>
      <c r="AE16" s="2" t="s">
        <v>102</v>
      </c>
      <c r="AF16" s="2" t="s">
        <v>83</v>
      </c>
      <c r="AG16" s="2"/>
      <c r="AH16" s="2"/>
      <c r="AI16" s="2"/>
      <c r="AJ16" s="2"/>
      <c r="AK16" s="2"/>
    </row>
    <row r="17" spans="1:37" ht="12.75">
      <c r="A17" s="1" t="s">
        <v>490</v>
      </c>
      <c r="B17" s="1" t="s">
        <v>1075</v>
      </c>
      <c r="C17" s="12" t="str">
        <f>CONCATENATE(D17," x")</f>
        <v>20 x</v>
      </c>
      <c r="D17" s="13">
        <f>COUNTA(E17:AK17)</f>
        <v>20</v>
      </c>
      <c r="E17" s="27">
        <v>9</v>
      </c>
      <c r="F17" s="27">
        <v>13</v>
      </c>
      <c r="G17" s="27" t="s">
        <v>83</v>
      </c>
      <c r="H17" s="27">
        <v>13</v>
      </c>
      <c r="I17" s="25">
        <v>21</v>
      </c>
      <c r="J17" s="14">
        <v>10</v>
      </c>
      <c r="K17" s="14">
        <v>8</v>
      </c>
      <c r="M17" s="14">
        <v>13</v>
      </c>
      <c r="N17" s="14">
        <v>6</v>
      </c>
      <c r="O17" s="14">
        <v>7</v>
      </c>
      <c r="P17" s="14">
        <v>4</v>
      </c>
      <c r="Q17" s="2" t="s">
        <v>85</v>
      </c>
      <c r="R17" s="2" t="s">
        <v>96</v>
      </c>
      <c r="S17" s="2"/>
      <c r="T17" s="2" t="s">
        <v>82</v>
      </c>
      <c r="U17" s="2"/>
      <c r="V17" s="2"/>
      <c r="W17" s="2" t="s">
        <v>95</v>
      </c>
      <c r="X17" s="2" t="s">
        <v>99</v>
      </c>
      <c r="Y17" s="2" t="s">
        <v>108</v>
      </c>
      <c r="Z17" s="2" t="s">
        <v>82</v>
      </c>
      <c r="AA17" s="2" t="s">
        <v>81</v>
      </c>
      <c r="AB17" s="2" t="s">
        <v>98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1" t="s">
        <v>1402</v>
      </c>
      <c r="B18" s="1" t="s">
        <v>1004</v>
      </c>
      <c r="C18" s="12" t="str">
        <f>CONCATENATE(D18," x")</f>
        <v>19 x</v>
      </c>
      <c r="D18" s="13">
        <f>COUNTA(E18:AK18)</f>
        <v>19</v>
      </c>
      <c r="E18" s="27" t="s">
        <v>91</v>
      </c>
      <c r="F18" s="27" t="s">
        <v>91</v>
      </c>
      <c r="G18" s="27">
        <v>4</v>
      </c>
      <c r="H18" s="27"/>
      <c r="I18" s="25" t="s">
        <v>91</v>
      </c>
      <c r="J18" s="14">
        <v>2</v>
      </c>
      <c r="K18" s="14">
        <v>5</v>
      </c>
      <c r="M18" s="14">
        <v>1</v>
      </c>
      <c r="N18" s="14">
        <v>1</v>
      </c>
      <c r="O18" s="14">
        <v>1</v>
      </c>
      <c r="P18" s="14">
        <v>1</v>
      </c>
      <c r="Q18" s="2" t="s">
        <v>84</v>
      </c>
      <c r="R18" s="2" t="s">
        <v>84</v>
      </c>
      <c r="S18" s="2" t="s">
        <v>84</v>
      </c>
      <c r="T18" s="2" t="s">
        <v>84</v>
      </c>
      <c r="U18" s="2"/>
      <c r="V18" s="2" t="s">
        <v>96</v>
      </c>
      <c r="W18" s="2" t="s">
        <v>99</v>
      </c>
      <c r="X18" s="2" t="s">
        <v>96</v>
      </c>
      <c r="Y18" s="2" t="s">
        <v>84</v>
      </c>
      <c r="Z18" s="2" t="s">
        <v>85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1" t="s">
        <v>1401</v>
      </c>
      <c r="B19" s="1" t="s">
        <v>1004</v>
      </c>
      <c r="C19" s="12" t="str">
        <f>CONCATENATE(D19," x")</f>
        <v>19 x</v>
      </c>
      <c r="D19" s="13">
        <f>COUNTA(E19:AK19)</f>
        <v>19</v>
      </c>
      <c r="E19" s="27" t="s">
        <v>83</v>
      </c>
      <c r="F19" s="27" t="s">
        <v>83</v>
      </c>
      <c r="G19" s="27"/>
      <c r="H19" s="27"/>
      <c r="I19" s="25" t="s">
        <v>83</v>
      </c>
      <c r="J19" s="14">
        <v>2</v>
      </c>
      <c r="K19" s="14">
        <v>5</v>
      </c>
      <c r="M19" s="14">
        <v>1</v>
      </c>
      <c r="N19" s="14">
        <v>1</v>
      </c>
      <c r="O19" s="14">
        <v>1</v>
      </c>
      <c r="P19" s="14">
        <v>1</v>
      </c>
      <c r="Q19" s="2" t="s">
        <v>84</v>
      </c>
      <c r="R19" s="2" t="s">
        <v>84</v>
      </c>
      <c r="S19" s="2" t="s">
        <v>84</v>
      </c>
      <c r="T19" s="2" t="s">
        <v>84</v>
      </c>
      <c r="U19" s="2" t="s">
        <v>92</v>
      </c>
      <c r="V19" s="2" t="s">
        <v>96</v>
      </c>
      <c r="W19" s="2" t="s">
        <v>99</v>
      </c>
      <c r="X19" s="2" t="s">
        <v>96</v>
      </c>
      <c r="Y19" s="2" t="s">
        <v>96</v>
      </c>
      <c r="Z19" s="2" t="s">
        <v>85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1" t="s">
        <v>447</v>
      </c>
      <c r="B20" s="1" t="s">
        <v>162</v>
      </c>
      <c r="C20" s="12" t="str">
        <f>CONCATENATE(D20," x")</f>
        <v>18 x</v>
      </c>
      <c r="D20" s="13">
        <f>COUNTA(E20:AK20)</f>
        <v>18</v>
      </c>
      <c r="E20" s="27"/>
      <c r="F20" s="27"/>
      <c r="G20" s="27"/>
      <c r="H20" s="27"/>
      <c r="I20" s="25"/>
      <c r="P20" s="14" t="s">
        <v>83</v>
      </c>
      <c r="Q20" s="2"/>
      <c r="R20" s="2" t="s">
        <v>446</v>
      </c>
      <c r="S20" s="2" t="s">
        <v>98</v>
      </c>
      <c r="T20" s="2" t="s">
        <v>83</v>
      </c>
      <c r="U20" s="2" t="s">
        <v>88</v>
      </c>
      <c r="V20" s="2" t="s">
        <v>82</v>
      </c>
      <c r="W20" s="2" t="s">
        <v>88</v>
      </c>
      <c r="X20" s="2" t="s">
        <v>108</v>
      </c>
      <c r="Y20" s="2" t="s">
        <v>82</v>
      </c>
      <c r="Z20" s="2" t="s">
        <v>448</v>
      </c>
      <c r="AA20" s="2" t="s">
        <v>104</v>
      </c>
      <c r="AB20" s="2" t="s">
        <v>99</v>
      </c>
      <c r="AC20" s="2" t="s">
        <v>449</v>
      </c>
      <c r="AD20" s="2" t="s">
        <v>89</v>
      </c>
      <c r="AE20" s="2" t="s">
        <v>113</v>
      </c>
      <c r="AF20" s="2" t="s">
        <v>450</v>
      </c>
      <c r="AG20" s="2" t="s">
        <v>92</v>
      </c>
      <c r="AH20" s="2" t="s">
        <v>113</v>
      </c>
      <c r="AI20" s="2"/>
      <c r="AJ20" s="2"/>
      <c r="AK20" s="2"/>
    </row>
    <row r="21" spans="1:37" ht="12.75">
      <c r="A21" s="1" t="s">
        <v>468</v>
      </c>
      <c r="B21" s="1" t="s">
        <v>242</v>
      </c>
      <c r="C21" s="12" t="str">
        <f>CONCATENATE(D21," x")</f>
        <v>18 x</v>
      </c>
      <c r="D21" s="13">
        <f>COUNTA(E21:AK21)</f>
        <v>18</v>
      </c>
      <c r="E21" s="27">
        <v>17</v>
      </c>
      <c r="F21" s="27">
        <v>30</v>
      </c>
      <c r="G21" s="27">
        <v>19</v>
      </c>
      <c r="H21" s="27">
        <v>29</v>
      </c>
      <c r="I21" s="25">
        <v>31</v>
      </c>
      <c r="P21" s="14">
        <v>17</v>
      </c>
      <c r="Q21" s="2" t="s">
        <v>81</v>
      </c>
      <c r="R21" s="2" t="s">
        <v>444</v>
      </c>
      <c r="S21" s="2"/>
      <c r="T21" s="2" t="s">
        <v>469</v>
      </c>
      <c r="U21" s="2" t="s">
        <v>446</v>
      </c>
      <c r="V21" s="2" t="s">
        <v>98</v>
      </c>
      <c r="W21" s="2" t="s">
        <v>445</v>
      </c>
      <c r="X21" s="2" t="s">
        <v>446</v>
      </c>
      <c r="Y21" s="2"/>
      <c r="Z21" s="2"/>
      <c r="AA21" s="2"/>
      <c r="AB21" s="2" t="s">
        <v>83</v>
      </c>
      <c r="AC21" s="2" t="s">
        <v>83</v>
      </c>
      <c r="AD21" s="2"/>
      <c r="AE21" s="2" t="s">
        <v>108</v>
      </c>
      <c r="AF21" s="2"/>
      <c r="AG21" s="2" t="s">
        <v>99</v>
      </c>
      <c r="AH21" s="2" t="s">
        <v>102</v>
      </c>
      <c r="AI21" s="2"/>
      <c r="AJ21" s="2"/>
      <c r="AK21" s="2"/>
    </row>
    <row r="22" spans="1:37" ht="12.75">
      <c r="A22" s="1" t="s">
        <v>501</v>
      </c>
      <c r="B22" s="1" t="s">
        <v>1036</v>
      </c>
      <c r="C22" s="12" t="str">
        <f>CONCATENATE(D22," x")</f>
        <v>18 x</v>
      </c>
      <c r="D22" s="13">
        <f>COUNTA(E22:AK22)</f>
        <v>18</v>
      </c>
      <c r="E22" s="27">
        <v>9</v>
      </c>
      <c r="F22" s="27">
        <v>13</v>
      </c>
      <c r="G22" s="27"/>
      <c r="H22" s="27">
        <v>13</v>
      </c>
      <c r="I22" s="25">
        <v>21</v>
      </c>
      <c r="J22" s="14">
        <v>10</v>
      </c>
      <c r="K22" s="14">
        <v>8</v>
      </c>
      <c r="M22" s="14">
        <v>13</v>
      </c>
      <c r="N22" s="14">
        <v>6</v>
      </c>
      <c r="O22" s="14">
        <v>7</v>
      </c>
      <c r="P22" s="14">
        <v>14</v>
      </c>
      <c r="Q22" s="2" t="s">
        <v>104</v>
      </c>
      <c r="R22" s="2" t="s">
        <v>81</v>
      </c>
      <c r="S22" s="2"/>
      <c r="T22" s="2"/>
      <c r="U22" s="2"/>
      <c r="V22" s="2"/>
      <c r="W22" s="2" t="s">
        <v>98</v>
      </c>
      <c r="X22" s="2" t="s">
        <v>102</v>
      </c>
      <c r="Y22" s="2" t="s">
        <v>83</v>
      </c>
      <c r="Z22" s="2" t="s">
        <v>102</v>
      </c>
      <c r="AA22" s="2"/>
      <c r="AB22" s="2" t="s">
        <v>91</v>
      </c>
      <c r="AC22" s="2" t="s">
        <v>448</v>
      </c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1" t="s">
        <v>476</v>
      </c>
      <c r="B23" s="1" t="s">
        <v>1036</v>
      </c>
      <c r="C23" s="12" t="str">
        <f>CONCATENATE(D23," x")</f>
        <v>18 x</v>
      </c>
      <c r="D23" s="13">
        <f>COUNTA(E23:AK23)</f>
        <v>18</v>
      </c>
      <c r="E23" s="27"/>
      <c r="F23" s="27">
        <v>12</v>
      </c>
      <c r="G23" s="27"/>
      <c r="H23" s="27">
        <v>15</v>
      </c>
      <c r="I23" s="25">
        <v>16</v>
      </c>
      <c r="J23" s="14">
        <v>8</v>
      </c>
      <c r="K23" s="14">
        <v>6</v>
      </c>
      <c r="N23" s="14">
        <v>11</v>
      </c>
      <c r="P23" s="14">
        <v>14</v>
      </c>
      <c r="Q23" s="2" t="s">
        <v>104</v>
      </c>
      <c r="R23" s="2"/>
      <c r="S23" s="2" t="s">
        <v>104</v>
      </c>
      <c r="T23" s="2" t="s">
        <v>444</v>
      </c>
      <c r="U23" s="2" t="s">
        <v>104</v>
      </c>
      <c r="V23" s="2" t="s">
        <v>104</v>
      </c>
      <c r="W23" s="2" t="s">
        <v>98</v>
      </c>
      <c r="X23" s="2" t="s">
        <v>102</v>
      </c>
      <c r="Y23" s="2" t="s">
        <v>91</v>
      </c>
      <c r="Z23" s="2" t="s">
        <v>445</v>
      </c>
      <c r="AA23" s="2" t="s">
        <v>108</v>
      </c>
      <c r="AB23" s="2" t="s">
        <v>83</v>
      </c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1" t="s">
        <v>462</v>
      </c>
      <c r="B24" s="1" t="s">
        <v>960</v>
      </c>
      <c r="C24" s="12" t="str">
        <f>CONCATENATE(D24," x")</f>
        <v>18 x</v>
      </c>
      <c r="D24" s="13">
        <f>COUNTA(E24:AK24)</f>
        <v>18</v>
      </c>
      <c r="E24" s="27"/>
      <c r="F24" s="27">
        <v>11</v>
      </c>
      <c r="G24" s="27">
        <v>5</v>
      </c>
      <c r="H24" s="27"/>
      <c r="I24" s="25">
        <v>18</v>
      </c>
      <c r="K24" s="14">
        <v>7</v>
      </c>
      <c r="Q24" s="2" t="s">
        <v>92</v>
      </c>
      <c r="R24" s="2"/>
      <c r="S24" s="2" t="s">
        <v>99</v>
      </c>
      <c r="T24" s="2"/>
      <c r="U24" s="2"/>
      <c r="V24" s="2" t="s">
        <v>85</v>
      </c>
      <c r="W24" s="2"/>
      <c r="X24" s="2"/>
      <c r="Y24" s="2" t="s">
        <v>95</v>
      </c>
      <c r="Z24" s="2" t="s">
        <v>84</v>
      </c>
      <c r="AA24" s="2" t="s">
        <v>96</v>
      </c>
      <c r="AB24" s="2" t="s">
        <v>96</v>
      </c>
      <c r="AC24" s="2" t="s">
        <v>449</v>
      </c>
      <c r="AD24" s="2" t="s">
        <v>89</v>
      </c>
      <c r="AE24" s="2"/>
      <c r="AF24" s="2" t="s">
        <v>84</v>
      </c>
      <c r="AG24" s="2" t="s">
        <v>84</v>
      </c>
      <c r="AH24" s="2" t="s">
        <v>95</v>
      </c>
      <c r="AI24" s="2"/>
      <c r="AJ24" s="2" t="s">
        <v>84</v>
      </c>
      <c r="AK24" s="2" t="s">
        <v>95</v>
      </c>
    </row>
    <row r="25" spans="1:37" ht="12.75">
      <c r="A25" s="1" t="s">
        <v>480</v>
      </c>
      <c r="B25" s="1" t="s">
        <v>455</v>
      </c>
      <c r="C25" s="12" t="str">
        <f>CONCATENATE(D25," x")</f>
        <v>17 x</v>
      </c>
      <c r="D25" s="13">
        <f>COUNTA(E25:AK25)</f>
        <v>17</v>
      </c>
      <c r="E25" s="27"/>
      <c r="F25" s="27"/>
      <c r="G25" s="27"/>
      <c r="H25" s="27"/>
      <c r="I25" s="25">
        <v>25</v>
      </c>
      <c r="J25" s="14">
        <v>7</v>
      </c>
      <c r="K25" s="14">
        <v>13</v>
      </c>
      <c r="M25" s="14">
        <v>7</v>
      </c>
      <c r="N25" s="14">
        <v>9</v>
      </c>
      <c r="O25" s="14">
        <v>3</v>
      </c>
      <c r="P25" s="14">
        <v>6</v>
      </c>
      <c r="Q25" s="2" t="s">
        <v>91</v>
      </c>
      <c r="R25" s="2" t="s">
        <v>89</v>
      </c>
      <c r="S25" s="2" t="s">
        <v>92</v>
      </c>
      <c r="T25" s="2" t="s">
        <v>95</v>
      </c>
      <c r="U25" s="2" t="s">
        <v>96</v>
      </c>
      <c r="V25" s="2" t="s">
        <v>84</v>
      </c>
      <c r="W25" s="2" t="s">
        <v>121</v>
      </c>
      <c r="X25" s="2"/>
      <c r="Y25" s="2" t="s">
        <v>92</v>
      </c>
      <c r="Z25" s="2" t="s">
        <v>95</v>
      </c>
      <c r="AA25" s="2"/>
      <c r="AB25" s="2" t="s">
        <v>85</v>
      </c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1" t="s">
        <v>1299</v>
      </c>
      <c r="B26" s="1" t="s">
        <v>961</v>
      </c>
      <c r="C26" s="12" t="str">
        <f>CONCATENATE(D26," x")</f>
        <v>16 x</v>
      </c>
      <c r="D26" s="13">
        <f>COUNTA(E26:AK26)</f>
        <v>16</v>
      </c>
      <c r="E26" s="27"/>
      <c r="F26" s="27">
        <v>15</v>
      </c>
      <c r="G26" s="27">
        <v>4</v>
      </c>
      <c r="H26" s="27">
        <v>12</v>
      </c>
      <c r="I26" s="25"/>
      <c r="J26" s="14">
        <v>5</v>
      </c>
      <c r="N26" s="14">
        <v>12</v>
      </c>
      <c r="O26" s="14">
        <v>18</v>
      </c>
      <c r="P26" s="14">
        <v>8</v>
      </c>
      <c r="Q26" s="2" t="s">
        <v>99</v>
      </c>
      <c r="R26" s="2"/>
      <c r="S26" s="2" t="s">
        <v>99</v>
      </c>
      <c r="T26" s="2" t="s">
        <v>466</v>
      </c>
      <c r="U26" s="2" t="s">
        <v>88</v>
      </c>
      <c r="V26" s="2"/>
      <c r="W26" s="2" t="s">
        <v>108</v>
      </c>
      <c r="X26" s="2" t="s">
        <v>88</v>
      </c>
      <c r="Y26" s="2" t="s">
        <v>449</v>
      </c>
      <c r="Z26" s="2" t="s">
        <v>108</v>
      </c>
      <c r="AA26" s="2" t="s">
        <v>82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1" t="s">
        <v>453</v>
      </c>
      <c r="B27" s="1" t="s">
        <v>162</v>
      </c>
      <c r="C27" s="12" t="str">
        <f>CONCATENATE(D27," x")</f>
        <v>15 x</v>
      </c>
      <c r="D27" s="13">
        <f>COUNTA(E27:AK27)</f>
        <v>15</v>
      </c>
      <c r="E27" s="27"/>
      <c r="F27" s="27"/>
      <c r="G27" s="27"/>
      <c r="H27" s="27"/>
      <c r="I27" s="25"/>
      <c r="Q27" s="2"/>
      <c r="R27" s="2" t="s">
        <v>446</v>
      </c>
      <c r="S27" s="2" t="s">
        <v>99</v>
      </c>
      <c r="T27" s="2" t="s">
        <v>83</v>
      </c>
      <c r="U27" s="2" t="s">
        <v>88</v>
      </c>
      <c r="V27" s="2" t="s">
        <v>83</v>
      </c>
      <c r="W27" s="2" t="s">
        <v>88</v>
      </c>
      <c r="X27" s="2" t="s">
        <v>108</v>
      </c>
      <c r="Y27" s="2" t="s">
        <v>82</v>
      </c>
      <c r="Z27" s="2" t="s">
        <v>113</v>
      </c>
      <c r="AA27" s="2" t="s">
        <v>104</v>
      </c>
      <c r="AB27" s="2" t="s">
        <v>99</v>
      </c>
      <c r="AC27" s="2" t="s">
        <v>82</v>
      </c>
      <c r="AD27" s="2"/>
      <c r="AE27" s="2" t="s">
        <v>85</v>
      </c>
      <c r="AF27" s="2"/>
      <c r="AG27" s="2" t="s">
        <v>92</v>
      </c>
      <c r="AH27" s="2"/>
      <c r="AI27" s="2" t="s">
        <v>84</v>
      </c>
      <c r="AJ27" s="2"/>
      <c r="AK27" s="2"/>
    </row>
    <row r="28" spans="1:37" ht="12.75">
      <c r="A28" s="1" t="s">
        <v>1378</v>
      </c>
      <c r="B28" s="1" t="s">
        <v>167</v>
      </c>
      <c r="C28" s="12" t="str">
        <f>CONCATENATE(D28," x")</f>
        <v>15 x</v>
      </c>
      <c r="D28" s="13">
        <f>COUNTA(E28:AK28)</f>
        <v>15</v>
      </c>
      <c r="E28" s="27">
        <v>2</v>
      </c>
      <c r="F28" s="27">
        <v>4</v>
      </c>
      <c r="G28" s="27" t="s">
        <v>83</v>
      </c>
      <c r="H28" s="27">
        <v>2</v>
      </c>
      <c r="I28" s="25">
        <v>4</v>
      </c>
      <c r="J28" s="14">
        <v>1</v>
      </c>
      <c r="K28" s="14">
        <v>1</v>
      </c>
      <c r="M28" s="14">
        <v>3</v>
      </c>
      <c r="N28" s="14">
        <v>4</v>
      </c>
      <c r="O28" s="14">
        <v>2</v>
      </c>
      <c r="P28" s="14">
        <v>5</v>
      </c>
      <c r="Q28" s="2" t="s">
        <v>83</v>
      </c>
      <c r="R28" s="2" t="s">
        <v>92</v>
      </c>
      <c r="S28" s="2" t="s">
        <v>113</v>
      </c>
      <c r="T28" s="2" t="s">
        <v>448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1" t="s">
        <v>515</v>
      </c>
      <c r="B29" s="1" t="s">
        <v>458</v>
      </c>
      <c r="C29" s="12" t="str">
        <f>CONCATENATE(D29," x")</f>
        <v>15 x</v>
      </c>
      <c r="D29" s="13">
        <f>COUNTA(E29:AK29)</f>
        <v>15</v>
      </c>
      <c r="E29" s="27" t="s">
        <v>83</v>
      </c>
      <c r="F29" s="27">
        <v>8</v>
      </c>
      <c r="G29" s="27">
        <v>10</v>
      </c>
      <c r="H29" s="27"/>
      <c r="I29" s="25">
        <v>11</v>
      </c>
      <c r="J29" s="14">
        <v>11</v>
      </c>
      <c r="K29" s="14">
        <v>10</v>
      </c>
      <c r="M29" s="14">
        <v>11</v>
      </c>
      <c r="O29" s="14">
        <v>3</v>
      </c>
      <c r="Q29" s="2" t="s">
        <v>83</v>
      </c>
      <c r="R29" s="2"/>
      <c r="S29" s="2"/>
      <c r="T29" s="2" t="s">
        <v>108</v>
      </c>
      <c r="U29" s="2"/>
      <c r="V29" s="2"/>
      <c r="W29" s="2"/>
      <c r="X29" s="2"/>
      <c r="Y29" s="2"/>
      <c r="Z29" s="2"/>
      <c r="AA29" s="2"/>
      <c r="AB29" s="2" t="s">
        <v>84</v>
      </c>
      <c r="AC29" s="2" t="s">
        <v>84</v>
      </c>
      <c r="AD29" s="2"/>
      <c r="AE29" s="2" t="s">
        <v>95</v>
      </c>
      <c r="AF29" s="2"/>
      <c r="AG29" s="2"/>
      <c r="AH29" s="2" t="s">
        <v>96</v>
      </c>
      <c r="AI29" s="2"/>
      <c r="AJ29" s="2"/>
      <c r="AK29" s="2" t="s">
        <v>83</v>
      </c>
    </row>
    <row r="30" spans="1:37" ht="12.75">
      <c r="A30" s="1" t="s">
        <v>471</v>
      </c>
      <c r="B30" s="1" t="s">
        <v>1346</v>
      </c>
      <c r="C30" s="12" t="str">
        <f>CONCATENATE(D30," x")</f>
        <v>15 x</v>
      </c>
      <c r="D30" s="13">
        <f>COUNTA(E30:AK30)</f>
        <v>15</v>
      </c>
      <c r="E30" s="27">
        <v>12</v>
      </c>
      <c r="F30" s="27">
        <v>8</v>
      </c>
      <c r="G30" s="27">
        <v>5</v>
      </c>
      <c r="H30" s="27"/>
      <c r="I30" s="25">
        <v>18</v>
      </c>
      <c r="Q30" s="2"/>
      <c r="R30" s="2"/>
      <c r="S30" s="2"/>
      <c r="T30" s="2"/>
      <c r="U30" s="2"/>
      <c r="V30" s="2" t="s">
        <v>85</v>
      </c>
      <c r="W30" s="2" t="s">
        <v>92</v>
      </c>
      <c r="X30" s="2" t="s">
        <v>92</v>
      </c>
      <c r="Y30" s="2" t="s">
        <v>449</v>
      </c>
      <c r="Z30" s="2"/>
      <c r="AA30" s="2" t="s">
        <v>96</v>
      </c>
      <c r="AB30" s="2" t="s">
        <v>96</v>
      </c>
      <c r="AC30" s="2"/>
      <c r="AD30" s="2"/>
      <c r="AE30" s="2" t="s">
        <v>96</v>
      </c>
      <c r="AF30" s="2" t="s">
        <v>89</v>
      </c>
      <c r="AG30" s="2" t="s">
        <v>84</v>
      </c>
      <c r="AH30" s="2" t="s">
        <v>95</v>
      </c>
      <c r="AI30" s="2"/>
      <c r="AJ30" s="2"/>
      <c r="AK30" s="2" t="s">
        <v>121</v>
      </c>
    </row>
    <row r="31" spans="1:37" ht="12.75">
      <c r="A31" s="1" t="s">
        <v>494</v>
      </c>
      <c r="B31" s="1" t="s">
        <v>167</v>
      </c>
      <c r="C31" s="12" t="str">
        <f>CONCATENATE(D31," x")</f>
        <v>14 x</v>
      </c>
      <c r="D31" s="13">
        <f>COUNTA(E31:AK31)</f>
        <v>14</v>
      </c>
      <c r="E31" s="27"/>
      <c r="F31" s="27">
        <v>11</v>
      </c>
      <c r="G31" s="27"/>
      <c r="H31" s="27"/>
      <c r="I31" s="25">
        <v>26</v>
      </c>
      <c r="J31" s="14">
        <v>12</v>
      </c>
      <c r="M31" s="14">
        <v>6</v>
      </c>
      <c r="N31" s="14">
        <v>7</v>
      </c>
      <c r="O31" s="14">
        <v>5</v>
      </c>
      <c r="P31" s="14">
        <v>7</v>
      </c>
      <c r="Q31" s="2"/>
      <c r="R31" s="2" t="s">
        <v>99</v>
      </c>
      <c r="S31" s="2"/>
      <c r="T31" s="2" t="s">
        <v>92</v>
      </c>
      <c r="U31" s="2"/>
      <c r="V31" s="2"/>
      <c r="W31" s="2"/>
      <c r="X31" s="2"/>
      <c r="Y31" s="2"/>
      <c r="Z31" s="2"/>
      <c r="AA31" s="2" t="s">
        <v>448</v>
      </c>
      <c r="AB31" s="2" t="s">
        <v>113</v>
      </c>
      <c r="AC31" s="2" t="s">
        <v>104</v>
      </c>
      <c r="AD31" s="2"/>
      <c r="AE31" s="2" t="s">
        <v>102</v>
      </c>
      <c r="AF31" s="2" t="s">
        <v>83</v>
      </c>
      <c r="AG31" s="2"/>
      <c r="AH31" s="2"/>
      <c r="AI31" s="2"/>
      <c r="AJ31" s="2"/>
      <c r="AK31" s="2"/>
    </row>
    <row r="32" spans="1:37" ht="12.75">
      <c r="A32" s="1" t="s">
        <v>623</v>
      </c>
      <c r="B32" s="1" t="s">
        <v>1137</v>
      </c>
      <c r="C32" s="12" t="str">
        <f>CONCATENATE(D32," x")</f>
        <v>14 x</v>
      </c>
      <c r="D32" s="13">
        <f>COUNTA(E32:AK32)</f>
        <v>14</v>
      </c>
      <c r="E32" s="27">
        <v>16</v>
      </c>
      <c r="F32" s="27">
        <v>25</v>
      </c>
      <c r="G32" s="27">
        <v>16</v>
      </c>
      <c r="H32" s="27">
        <v>27</v>
      </c>
      <c r="I32" s="25">
        <v>32</v>
      </c>
      <c r="J32" s="14">
        <v>16</v>
      </c>
      <c r="K32" s="14">
        <v>19</v>
      </c>
      <c r="M32" s="14">
        <v>14</v>
      </c>
      <c r="O32" s="14">
        <v>12</v>
      </c>
      <c r="P32" s="14" t="s">
        <v>83</v>
      </c>
      <c r="Q32" s="2" t="s">
        <v>108</v>
      </c>
      <c r="R32" s="2" t="s">
        <v>108</v>
      </c>
      <c r="S32" s="2" t="s">
        <v>445</v>
      </c>
      <c r="T32" s="2" t="s">
        <v>466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1" t="s">
        <v>1355</v>
      </c>
      <c r="B33" s="1" t="s">
        <v>1237</v>
      </c>
      <c r="C33" s="12" t="str">
        <f>CONCATENATE(D33," x")</f>
        <v>14 x</v>
      </c>
      <c r="D33" s="13">
        <f>COUNTA(E33:AK33)</f>
        <v>14</v>
      </c>
      <c r="E33" s="27">
        <v>16</v>
      </c>
      <c r="F33" s="27">
        <v>25</v>
      </c>
      <c r="G33" s="27">
        <v>16</v>
      </c>
      <c r="H33" s="27">
        <v>27</v>
      </c>
      <c r="I33" s="25">
        <v>32</v>
      </c>
      <c r="J33" s="14">
        <v>16</v>
      </c>
      <c r="K33" s="14">
        <v>19</v>
      </c>
      <c r="P33" s="14" t="s">
        <v>83</v>
      </c>
      <c r="Q33" s="2"/>
      <c r="R33" s="2" t="s">
        <v>108</v>
      </c>
      <c r="S33" s="2" t="s">
        <v>445</v>
      </c>
      <c r="T33" s="2"/>
      <c r="U33" s="2"/>
      <c r="V33" s="2"/>
      <c r="W33" s="2"/>
      <c r="X33" s="2"/>
      <c r="Y33" s="2"/>
      <c r="Z33" s="2" t="s">
        <v>518</v>
      </c>
      <c r="AA33" s="2" t="s">
        <v>121</v>
      </c>
      <c r="AB33" s="2"/>
      <c r="AC33" s="2"/>
      <c r="AD33" s="2" t="s">
        <v>89</v>
      </c>
      <c r="AE33" s="2" t="s">
        <v>85</v>
      </c>
      <c r="AF33" s="2"/>
      <c r="AG33" s="2"/>
      <c r="AH33" s="2"/>
      <c r="AI33" s="2"/>
      <c r="AJ33" s="2"/>
      <c r="AK33" s="2"/>
    </row>
    <row r="34" spans="1:37" ht="12.75">
      <c r="A34" s="1" t="s">
        <v>545</v>
      </c>
      <c r="B34" s="1" t="s">
        <v>1038</v>
      </c>
      <c r="C34" s="12" t="str">
        <f>CONCATENATE(D34," x")</f>
        <v>14 x</v>
      </c>
      <c r="D34" s="13">
        <f>COUNTA(E34:AK34)</f>
        <v>14</v>
      </c>
      <c r="E34" s="27"/>
      <c r="F34" s="27">
        <v>5</v>
      </c>
      <c r="G34" s="27">
        <v>3</v>
      </c>
      <c r="H34" s="27">
        <v>4</v>
      </c>
      <c r="I34" s="25"/>
      <c r="J34" s="14">
        <v>3</v>
      </c>
      <c r="K34" s="14">
        <v>2</v>
      </c>
      <c r="N34" s="14">
        <v>8</v>
      </c>
      <c r="O34" s="14">
        <v>19</v>
      </c>
      <c r="P34" s="14">
        <v>9</v>
      </c>
      <c r="Q34" s="2" t="s">
        <v>85</v>
      </c>
      <c r="R34" s="2" t="s">
        <v>96</v>
      </c>
      <c r="S34" s="2"/>
      <c r="T34" s="2" t="s">
        <v>82</v>
      </c>
      <c r="U34" s="2"/>
      <c r="V34" s="2"/>
      <c r="W34" s="2" t="s">
        <v>95</v>
      </c>
      <c r="X34" s="2"/>
      <c r="Y34" s="2" t="s">
        <v>99</v>
      </c>
      <c r="Z34" s="2" t="s">
        <v>82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>
      <c r="A35" s="1" t="s">
        <v>460</v>
      </c>
      <c r="B35" s="1" t="s">
        <v>461</v>
      </c>
      <c r="C35" s="12" t="str">
        <f>CONCATENATE(D35," x")</f>
        <v>14 x</v>
      </c>
      <c r="D35" s="13">
        <f>COUNTA(E35:AK35)</f>
        <v>14</v>
      </c>
      <c r="E35" s="27"/>
      <c r="F35" s="27"/>
      <c r="G35" s="27"/>
      <c r="H35" s="27"/>
      <c r="I35" s="25"/>
      <c r="Q35" s="2" t="s">
        <v>95</v>
      </c>
      <c r="R35" s="2" t="s">
        <v>85</v>
      </c>
      <c r="S35" s="2" t="s">
        <v>89</v>
      </c>
      <c r="T35" s="2" t="s">
        <v>121</v>
      </c>
      <c r="U35" s="2" t="s">
        <v>82</v>
      </c>
      <c r="V35" s="2" t="s">
        <v>108</v>
      </c>
      <c r="W35" s="2" t="s">
        <v>102</v>
      </c>
      <c r="X35" s="2" t="s">
        <v>83</v>
      </c>
      <c r="Y35" s="2" t="s">
        <v>85</v>
      </c>
      <c r="Z35" s="2" t="s">
        <v>89</v>
      </c>
      <c r="AA35" s="2" t="s">
        <v>113</v>
      </c>
      <c r="AB35" s="2" t="s">
        <v>82</v>
      </c>
      <c r="AC35" s="2" t="s">
        <v>113</v>
      </c>
      <c r="AD35" s="2" t="s">
        <v>108</v>
      </c>
      <c r="AE35" s="2"/>
      <c r="AF35" s="2"/>
      <c r="AG35" s="2"/>
      <c r="AH35" s="2"/>
      <c r="AI35" s="2"/>
      <c r="AJ35" s="2"/>
      <c r="AK35" s="2"/>
    </row>
    <row r="36" spans="1:37" ht="12.75">
      <c r="A36" s="1" t="s">
        <v>464</v>
      </c>
      <c r="B36" s="1" t="s">
        <v>128</v>
      </c>
      <c r="C36" s="12" t="str">
        <f>CONCATENATE(D36," x")</f>
        <v>14 x</v>
      </c>
      <c r="D36" s="13">
        <f>COUNTA(E36:AK36)</f>
        <v>14</v>
      </c>
      <c r="E36" s="27"/>
      <c r="F36" s="27"/>
      <c r="G36" s="27"/>
      <c r="H36" s="27"/>
      <c r="I36" s="25"/>
      <c r="O36" s="14" t="s">
        <v>83</v>
      </c>
      <c r="P36" s="14">
        <v>22</v>
      </c>
      <c r="Q36" s="2"/>
      <c r="R36" s="2"/>
      <c r="S36" s="2"/>
      <c r="T36" s="2" t="s">
        <v>465</v>
      </c>
      <c r="U36" s="2" t="s">
        <v>91</v>
      </c>
      <c r="V36" s="2"/>
      <c r="W36" s="2"/>
      <c r="X36" s="2"/>
      <c r="Y36" s="2" t="s">
        <v>104</v>
      </c>
      <c r="Z36" s="2"/>
      <c r="AA36" s="2" t="s">
        <v>466</v>
      </c>
      <c r="AB36" s="2" t="s">
        <v>121</v>
      </c>
      <c r="AC36" s="2" t="s">
        <v>449</v>
      </c>
      <c r="AD36" s="2" t="s">
        <v>98</v>
      </c>
      <c r="AE36" s="2"/>
      <c r="AF36" s="2" t="s">
        <v>121</v>
      </c>
      <c r="AG36" s="2" t="s">
        <v>91</v>
      </c>
      <c r="AH36" s="2" t="s">
        <v>450</v>
      </c>
      <c r="AI36" s="2" t="s">
        <v>91</v>
      </c>
      <c r="AJ36" s="2" t="s">
        <v>89</v>
      </c>
      <c r="AK36" s="2"/>
    </row>
    <row r="37" spans="1:37" ht="12.75">
      <c r="A37" s="1" t="s">
        <v>590</v>
      </c>
      <c r="B37" s="1" t="s">
        <v>128</v>
      </c>
      <c r="C37" s="12" t="str">
        <f>CONCATENATE(D37," x")</f>
        <v>13 x</v>
      </c>
      <c r="D37" s="13">
        <f>COUNTA(E37:AK37)</f>
        <v>13</v>
      </c>
      <c r="E37" s="27">
        <v>10</v>
      </c>
      <c r="F37" s="27">
        <v>12</v>
      </c>
      <c r="G37" s="27" t="s">
        <v>83</v>
      </c>
      <c r="H37" s="27">
        <v>15</v>
      </c>
      <c r="I37" s="25"/>
      <c r="K37" s="14">
        <v>6</v>
      </c>
      <c r="M37" s="14">
        <v>15</v>
      </c>
      <c r="N37" s="14">
        <v>11</v>
      </c>
      <c r="O37" s="14">
        <v>8</v>
      </c>
      <c r="P37" s="14" t="s">
        <v>83</v>
      </c>
      <c r="Q37" s="2" t="s">
        <v>121</v>
      </c>
      <c r="R37" s="2" t="s">
        <v>448</v>
      </c>
      <c r="S37" s="2" t="s">
        <v>108</v>
      </c>
      <c r="T37" s="2" t="s">
        <v>83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1" t="s">
        <v>655</v>
      </c>
      <c r="B38" s="1" t="s">
        <v>128</v>
      </c>
      <c r="C38" s="12" t="str">
        <f>CONCATENATE(D38," x")</f>
        <v>13 x</v>
      </c>
      <c r="D38" s="13">
        <f>COUNTA(E38:AK38)</f>
        <v>13</v>
      </c>
      <c r="E38" s="27">
        <v>10</v>
      </c>
      <c r="F38" s="27">
        <v>12</v>
      </c>
      <c r="G38" s="27" t="s">
        <v>83</v>
      </c>
      <c r="H38" s="27">
        <v>15</v>
      </c>
      <c r="I38" s="25">
        <v>16</v>
      </c>
      <c r="J38" s="14">
        <v>8</v>
      </c>
      <c r="K38" s="14">
        <v>6</v>
      </c>
      <c r="M38" s="14">
        <v>15</v>
      </c>
      <c r="N38" s="14">
        <v>11</v>
      </c>
      <c r="O38" s="14">
        <v>8</v>
      </c>
      <c r="Q38" s="2" t="s">
        <v>121</v>
      </c>
      <c r="R38" s="2" t="s">
        <v>448</v>
      </c>
      <c r="S38" s="2" t="s">
        <v>108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1" t="s">
        <v>568</v>
      </c>
      <c r="B39" s="1" t="s">
        <v>1041</v>
      </c>
      <c r="C39" s="12" t="str">
        <f>CONCATENATE(D39," x")</f>
        <v>13 x</v>
      </c>
      <c r="D39" s="13">
        <f>COUNTA(E39:AK39)</f>
        <v>13</v>
      </c>
      <c r="E39" s="27"/>
      <c r="F39" s="27"/>
      <c r="G39" s="27">
        <v>3</v>
      </c>
      <c r="H39" s="27">
        <v>4</v>
      </c>
      <c r="I39" s="25">
        <v>3</v>
      </c>
      <c r="J39" s="14">
        <v>3</v>
      </c>
      <c r="M39" s="14">
        <v>4</v>
      </c>
      <c r="N39" s="14">
        <v>8</v>
      </c>
      <c r="O39" s="14">
        <v>10</v>
      </c>
      <c r="P39" s="14">
        <v>9</v>
      </c>
      <c r="Q39" s="2" t="s">
        <v>85</v>
      </c>
      <c r="R39" s="2" t="s">
        <v>96</v>
      </c>
      <c r="S39" s="2"/>
      <c r="T39" s="2" t="s">
        <v>85</v>
      </c>
      <c r="U39" s="2" t="s">
        <v>85</v>
      </c>
      <c r="V39" s="2"/>
      <c r="W39" s="2"/>
      <c r="X39" s="2" t="s">
        <v>81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1" t="s">
        <v>1297</v>
      </c>
      <c r="B40" s="1" t="s">
        <v>167</v>
      </c>
      <c r="C40" s="12" t="str">
        <f>CONCATENATE(D40," x")</f>
        <v>13 x</v>
      </c>
      <c r="D40" s="13">
        <f>COUNTA(E40:AK40)</f>
        <v>13</v>
      </c>
      <c r="E40" s="27">
        <v>1</v>
      </c>
      <c r="F40" s="27">
        <v>3</v>
      </c>
      <c r="G40" s="27">
        <v>8</v>
      </c>
      <c r="H40" s="27">
        <v>12</v>
      </c>
      <c r="I40" s="25">
        <v>12</v>
      </c>
      <c r="J40" s="14">
        <v>5</v>
      </c>
      <c r="K40" s="14">
        <v>12</v>
      </c>
      <c r="M40" s="14">
        <v>3</v>
      </c>
      <c r="P40" s="14">
        <v>8</v>
      </c>
      <c r="Q40" s="2" t="s">
        <v>99</v>
      </c>
      <c r="R40" s="2" t="s">
        <v>104</v>
      </c>
      <c r="S40" s="2" t="s">
        <v>113</v>
      </c>
      <c r="T40" s="2" t="s">
        <v>448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1" t="s">
        <v>620</v>
      </c>
      <c r="B41" s="1" t="s">
        <v>1314</v>
      </c>
      <c r="C41" s="12" t="str">
        <f>CONCATENATE(D41," x")</f>
        <v>13 x</v>
      </c>
      <c r="D41" s="13">
        <f>COUNTA(E41:AK41)</f>
        <v>13</v>
      </c>
      <c r="E41" s="27"/>
      <c r="F41" s="27"/>
      <c r="G41" s="27" t="s">
        <v>83</v>
      </c>
      <c r="H41" s="27">
        <v>24</v>
      </c>
      <c r="I41" s="25">
        <v>16</v>
      </c>
      <c r="J41" s="14">
        <v>8</v>
      </c>
      <c r="K41" s="14">
        <v>16</v>
      </c>
      <c r="M41" s="14">
        <v>15</v>
      </c>
      <c r="N41" s="14">
        <v>16</v>
      </c>
      <c r="O41" s="14">
        <v>21</v>
      </c>
      <c r="P41" s="14" t="s">
        <v>83</v>
      </c>
      <c r="Q41" s="2" t="s">
        <v>445</v>
      </c>
      <c r="R41" s="2" t="s">
        <v>448</v>
      </c>
      <c r="S41" s="2" t="s">
        <v>108</v>
      </c>
      <c r="T41" s="2" t="s">
        <v>465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1" t="s">
        <v>502</v>
      </c>
      <c r="B42" s="1" t="s">
        <v>97</v>
      </c>
      <c r="C42" s="12" t="str">
        <f>CONCATENATE(D42," x")</f>
        <v>13 x</v>
      </c>
      <c r="D42" s="13">
        <f>COUNTA(E42:AK42)</f>
        <v>13</v>
      </c>
      <c r="E42" s="27"/>
      <c r="F42" s="27"/>
      <c r="G42" s="27"/>
      <c r="H42" s="27"/>
      <c r="I42" s="25">
        <v>29</v>
      </c>
      <c r="K42" s="14">
        <v>11</v>
      </c>
      <c r="M42" s="14">
        <v>5</v>
      </c>
      <c r="O42" s="14">
        <v>14</v>
      </c>
      <c r="P42" s="14">
        <v>3</v>
      </c>
      <c r="Q42" s="2" t="s">
        <v>95</v>
      </c>
      <c r="R42" s="2" t="s">
        <v>85</v>
      </c>
      <c r="S42" s="2" t="s">
        <v>89</v>
      </c>
      <c r="T42" s="2" t="s">
        <v>121</v>
      </c>
      <c r="U42" s="2"/>
      <c r="V42" s="2"/>
      <c r="W42" s="2" t="s">
        <v>102</v>
      </c>
      <c r="X42" s="2"/>
      <c r="Y42" s="2" t="s">
        <v>85</v>
      </c>
      <c r="Z42" s="2" t="s">
        <v>89</v>
      </c>
      <c r="AA42" s="2" t="s">
        <v>113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1" t="s">
        <v>916</v>
      </c>
      <c r="B43" s="1" t="s">
        <v>167</v>
      </c>
      <c r="C43" s="12" t="str">
        <f>CONCATENATE(D43," x")</f>
        <v>13 x</v>
      </c>
      <c r="D43" s="13">
        <f>COUNTA(E43:AK43)</f>
        <v>13</v>
      </c>
      <c r="E43" s="27">
        <v>2</v>
      </c>
      <c r="F43" s="27">
        <v>4</v>
      </c>
      <c r="G43" s="27" t="s">
        <v>91</v>
      </c>
      <c r="H43" s="27">
        <v>2</v>
      </c>
      <c r="I43" s="25">
        <v>4</v>
      </c>
      <c r="J43" s="14">
        <v>1</v>
      </c>
      <c r="K43" s="14">
        <v>1</v>
      </c>
      <c r="M43" s="14">
        <v>12</v>
      </c>
      <c r="N43" s="14">
        <v>15</v>
      </c>
      <c r="O43" s="14">
        <v>13</v>
      </c>
      <c r="P43" s="14">
        <v>11</v>
      </c>
      <c r="Q43" s="2" t="s">
        <v>88</v>
      </c>
      <c r="R43" s="2"/>
      <c r="S43" s="2" t="s">
        <v>83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1" t="s">
        <v>1321</v>
      </c>
      <c r="B44" s="1" t="s">
        <v>205</v>
      </c>
      <c r="C44" s="12" t="str">
        <f>CONCATENATE(D44," x")</f>
        <v>12 x</v>
      </c>
      <c r="D44" s="13">
        <f>COUNTA(E44:AK44)</f>
        <v>12</v>
      </c>
      <c r="E44" s="27">
        <v>20</v>
      </c>
      <c r="F44" s="27">
        <v>23</v>
      </c>
      <c r="G44" s="27">
        <v>12</v>
      </c>
      <c r="H44" s="27">
        <v>31</v>
      </c>
      <c r="I44" s="25" t="s">
        <v>83</v>
      </c>
      <c r="J44" s="14">
        <v>18</v>
      </c>
      <c r="K44" s="14">
        <v>15</v>
      </c>
      <c r="M44" s="14">
        <v>19</v>
      </c>
      <c r="O44" s="14">
        <v>26</v>
      </c>
      <c r="Q44" s="2" t="s">
        <v>446</v>
      </c>
      <c r="R44" s="2" t="s">
        <v>469</v>
      </c>
      <c r="S44" s="2" t="s">
        <v>446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1" t="s">
        <v>491</v>
      </c>
      <c r="B45" s="1" t="s">
        <v>1309</v>
      </c>
      <c r="C45" s="12" t="str">
        <f>CONCATENATE(D45," x")</f>
        <v>12 x</v>
      </c>
      <c r="D45" s="13">
        <f>COUNTA(E45:AK45)</f>
        <v>12</v>
      </c>
      <c r="E45" s="27">
        <v>14</v>
      </c>
      <c r="F45" s="27"/>
      <c r="G45" s="27">
        <v>14</v>
      </c>
      <c r="H45" s="27">
        <v>21</v>
      </c>
      <c r="I45" s="25"/>
      <c r="Q45" s="2" t="s">
        <v>83</v>
      </c>
      <c r="R45" s="2"/>
      <c r="S45" s="2"/>
      <c r="T45" s="2"/>
      <c r="U45" s="2"/>
      <c r="V45" s="2"/>
      <c r="W45" s="2"/>
      <c r="X45" s="2"/>
      <c r="Y45" s="2" t="s">
        <v>83</v>
      </c>
      <c r="Z45" s="2" t="s">
        <v>83</v>
      </c>
      <c r="AA45" s="2" t="s">
        <v>83</v>
      </c>
      <c r="AB45" s="2" t="s">
        <v>104</v>
      </c>
      <c r="AC45" s="2" t="s">
        <v>81</v>
      </c>
      <c r="AD45" s="2" t="s">
        <v>83</v>
      </c>
      <c r="AE45" s="2" t="s">
        <v>83</v>
      </c>
      <c r="AF45" s="2"/>
      <c r="AG45" s="2"/>
      <c r="AH45" s="2"/>
      <c r="AI45" s="2"/>
      <c r="AJ45" s="2" t="s">
        <v>104</v>
      </c>
      <c r="AK45" s="2"/>
    </row>
    <row r="46" spans="1:37" ht="12.75">
      <c r="A46" s="1" t="s">
        <v>483</v>
      </c>
      <c r="B46" s="1" t="s">
        <v>484</v>
      </c>
      <c r="C46" s="12" t="str">
        <f>CONCATENATE(D46," x")</f>
        <v>12 x</v>
      </c>
      <c r="D46" s="13">
        <f>COUNTA(E46:AK46)</f>
        <v>12</v>
      </c>
      <c r="E46" s="27"/>
      <c r="F46" s="27"/>
      <c r="G46" s="27"/>
      <c r="H46" s="27"/>
      <c r="I46" s="25"/>
      <c r="M46" s="14">
        <v>9</v>
      </c>
      <c r="P46" s="14">
        <v>6</v>
      </c>
      <c r="Q46" s="2" t="s">
        <v>83</v>
      </c>
      <c r="R46" s="2" t="s">
        <v>89</v>
      </c>
      <c r="S46" s="2" t="s">
        <v>92</v>
      </c>
      <c r="T46" s="2" t="s">
        <v>95</v>
      </c>
      <c r="U46" s="2" t="s">
        <v>84</v>
      </c>
      <c r="V46" s="2" t="s">
        <v>89</v>
      </c>
      <c r="W46" s="2" t="s">
        <v>89</v>
      </c>
      <c r="X46" s="2" t="s">
        <v>84</v>
      </c>
      <c r="Y46" s="2" t="s">
        <v>96</v>
      </c>
      <c r="Z46" s="2"/>
      <c r="AA46" s="2" t="s">
        <v>92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1" t="s">
        <v>736</v>
      </c>
      <c r="B47" s="1" t="s">
        <v>128</v>
      </c>
      <c r="C47" s="12" t="str">
        <f>CONCATENATE(D47," x")</f>
        <v>12 x</v>
      </c>
      <c r="D47" s="13">
        <f>COUNTA(E47:AK47)</f>
        <v>12</v>
      </c>
      <c r="E47" s="27"/>
      <c r="F47" s="27">
        <v>29</v>
      </c>
      <c r="G47" s="27" t="s">
        <v>83</v>
      </c>
      <c r="H47" s="27">
        <v>32</v>
      </c>
      <c r="I47" s="25"/>
      <c r="J47" s="14">
        <v>14</v>
      </c>
      <c r="K47" s="2">
        <v>16</v>
      </c>
      <c r="L47" s="2"/>
      <c r="M47" s="2" t="s">
        <v>83</v>
      </c>
      <c r="N47" s="14">
        <v>16</v>
      </c>
      <c r="O47" s="14" t="s">
        <v>83</v>
      </c>
      <c r="P47" s="14">
        <v>18</v>
      </c>
      <c r="Q47" s="2" t="s">
        <v>445</v>
      </c>
      <c r="R47" s="2"/>
      <c r="S47" s="2" t="s">
        <v>83</v>
      </c>
      <c r="T47" s="2" t="s">
        <v>676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1" t="s">
        <v>1298</v>
      </c>
      <c r="B48" s="1" t="s">
        <v>167</v>
      </c>
      <c r="C48" s="12" t="str">
        <f>CONCATENATE(D48," x")</f>
        <v>11 x</v>
      </c>
      <c r="D48" s="13">
        <f>COUNTA(E48:AK48)</f>
        <v>11</v>
      </c>
      <c r="E48" s="27"/>
      <c r="F48" s="27"/>
      <c r="G48" s="27">
        <v>8</v>
      </c>
      <c r="H48" s="27">
        <v>12</v>
      </c>
      <c r="I48" s="25">
        <v>12</v>
      </c>
      <c r="J48" s="14" t="s">
        <v>83</v>
      </c>
      <c r="K48" s="14">
        <v>17</v>
      </c>
      <c r="N48" s="14">
        <v>12</v>
      </c>
      <c r="O48" s="14">
        <v>18</v>
      </c>
      <c r="Q48" s="2" t="s">
        <v>99</v>
      </c>
      <c r="R48" s="2" t="s">
        <v>104</v>
      </c>
      <c r="S48" s="2" t="s">
        <v>83</v>
      </c>
      <c r="T48" s="2" t="s">
        <v>448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1" t="s">
        <v>467</v>
      </c>
      <c r="B49" s="1" t="s">
        <v>160</v>
      </c>
      <c r="C49" s="12" t="str">
        <f>CONCATENATE(D49," x")</f>
        <v>11 x</v>
      </c>
      <c r="D49" s="13">
        <f>COUNTA(E49:AK49)</f>
        <v>11</v>
      </c>
      <c r="E49" s="27"/>
      <c r="F49" s="27"/>
      <c r="G49" s="27"/>
      <c r="H49" s="27"/>
      <c r="I49" s="25"/>
      <c r="Q49" s="2"/>
      <c r="R49" s="2"/>
      <c r="S49" s="2"/>
      <c r="T49" s="2" t="s">
        <v>83</v>
      </c>
      <c r="U49" s="2" t="s">
        <v>113</v>
      </c>
      <c r="V49" s="2" t="s">
        <v>102</v>
      </c>
      <c r="W49" s="2"/>
      <c r="X49" s="2"/>
      <c r="Y49" s="2"/>
      <c r="Z49" s="2" t="s">
        <v>466</v>
      </c>
      <c r="AA49" s="2" t="s">
        <v>83</v>
      </c>
      <c r="AB49" s="2"/>
      <c r="AC49" s="2" t="s">
        <v>108</v>
      </c>
      <c r="AD49" s="2" t="s">
        <v>121</v>
      </c>
      <c r="AE49" s="2" t="s">
        <v>99</v>
      </c>
      <c r="AF49" s="2" t="s">
        <v>108</v>
      </c>
      <c r="AG49" s="2" t="s">
        <v>104</v>
      </c>
      <c r="AH49" s="2" t="s">
        <v>91</v>
      </c>
      <c r="AI49" s="2"/>
      <c r="AJ49" s="2"/>
      <c r="AK49" s="2"/>
    </row>
    <row r="50" spans="1:37" ht="12.75">
      <c r="A50" s="1" t="s">
        <v>1233</v>
      </c>
      <c r="B50" s="1" t="s">
        <v>153</v>
      </c>
      <c r="C50" s="12" t="str">
        <f>CONCATENATE(D50," x")</f>
        <v>11 x</v>
      </c>
      <c r="D50" s="13">
        <f>COUNTA(E50:AK50)</f>
        <v>11</v>
      </c>
      <c r="E50" s="27"/>
      <c r="F50" s="27" t="s">
        <v>91</v>
      </c>
      <c r="G50" s="27"/>
      <c r="H50" s="27"/>
      <c r="I50" s="25">
        <v>28</v>
      </c>
      <c r="J50" s="14">
        <v>15</v>
      </c>
      <c r="M50" s="14">
        <v>18</v>
      </c>
      <c r="O50" s="14">
        <v>24</v>
      </c>
      <c r="P50" s="14">
        <v>21</v>
      </c>
      <c r="Q50" s="2" t="s">
        <v>448</v>
      </c>
      <c r="R50" s="2"/>
      <c r="S50" s="2" t="s">
        <v>83</v>
      </c>
      <c r="T50" s="2" t="s">
        <v>558</v>
      </c>
      <c r="U50" s="2" t="s">
        <v>444</v>
      </c>
      <c r="V50" s="2"/>
      <c r="W50" s="2"/>
      <c r="X50" s="2" t="s">
        <v>444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1" t="s">
        <v>1018</v>
      </c>
      <c r="B51" s="1" t="s">
        <v>1070</v>
      </c>
      <c r="C51" s="12" t="str">
        <f>CONCATENATE(D51," x")</f>
        <v>11 x</v>
      </c>
      <c r="D51" s="13">
        <f>COUNTA(E51:AK51)</f>
        <v>11</v>
      </c>
      <c r="E51" s="27">
        <v>13</v>
      </c>
      <c r="F51" s="27">
        <v>23</v>
      </c>
      <c r="G51" s="27">
        <v>12</v>
      </c>
      <c r="H51" s="27">
        <v>23</v>
      </c>
      <c r="I51" s="25">
        <v>33</v>
      </c>
      <c r="J51" s="14" t="s">
        <v>91</v>
      </c>
      <c r="K51" s="14">
        <v>18</v>
      </c>
      <c r="N51" s="14">
        <v>15</v>
      </c>
      <c r="O51" s="14">
        <v>12</v>
      </c>
      <c r="P51" s="14">
        <v>22</v>
      </c>
      <c r="Q51" s="2" t="s">
        <v>1033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1" t="s">
        <v>534</v>
      </c>
      <c r="B52" s="1" t="s">
        <v>1008</v>
      </c>
      <c r="C52" s="12" t="str">
        <f>CONCATENATE(D52," x")</f>
        <v>10 x</v>
      </c>
      <c r="D52" s="13">
        <f>COUNTA(E52:AK52)</f>
        <v>10</v>
      </c>
      <c r="E52" s="27"/>
      <c r="F52" s="27"/>
      <c r="G52" s="27"/>
      <c r="H52" s="27"/>
      <c r="I52" s="25"/>
      <c r="K52" s="14">
        <v>17</v>
      </c>
      <c r="M52" s="14">
        <v>14</v>
      </c>
      <c r="N52" s="14">
        <v>12</v>
      </c>
      <c r="O52" s="14">
        <v>18</v>
      </c>
      <c r="P52" s="14">
        <v>8</v>
      </c>
      <c r="Q52" s="2"/>
      <c r="R52" s="2" t="s">
        <v>81</v>
      </c>
      <c r="S52" s="2" t="s">
        <v>104</v>
      </c>
      <c r="T52" s="2"/>
      <c r="U52" s="2" t="s">
        <v>83</v>
      </c>
      <c r="V52" s="2"/>
      <c r="W52" s="2"/>
      <c r="X52" s="2"/>
      <c r="Y52" s="2"/>
      <c r="Z52" s="2"/>
      <c r="AA52" s="2"/>
      <c r="AB52" s="2" t="s">
        <v>108</v>
      </c>
      <c r="AC52" s="2" t="s">
        <v>88</v>
      </c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1" t="s">
        <v>498</v>
      </c>
      <c r="B53" s="1" t="s">
        <v>1034</v>
      </c>
      <c r="C53" s="12" t="str">
        <f>CONCATENATE(D53," x")</f>
        <v>10 x</v>
      </c>
      <c r="D53" s="13">
        <f>COUNTA(E53:AK53)</f>
        <v>10</v>
      </c>
      <c r="E53" s="27"/>
      <c r="F53" s="27"/>
      <c r="G53" s="27"/>
      <c r="H53" s="27"/>
      <c r="I53" s="25">
        <v>18</v>
      </c>
      <c r="N53" s="14">
        <v>5</v>
      </c>
      <c r="O53" s="14">
        <v>4</v>
      </c>
      <c r="Q53" s="2"/>
      <c r="R53" s="2"/>
      <c r="S53" s="2"/>
      <c r="T53" s="2"/>
      <c r="U53" s="2"/>
      <c r="V53" s="2"/>
      <c r="W53" s="2" t="s">
        <v>92</v>
      </c>
      <c r="X53" s="2"/>
      <c r="Y53" s="2"/>
      <c r="Z53" s="2"/>
      <c r="AA53" s="2"/>
      <c r="AB53" s="2" t="s">
        <v>96</v>
      </c>
      <c r="AC53" s="2" t="s">
        <v>82</v>
      </c>
      <c r="AD53" s="2" t="s">
        <v>84</v>
      </c>
      <c r="AE53" s="2" t="s">
        <v>96</v>
      </c>
      <c r="AF53" s="2" t="s">
        <v>84</v>
      </c>
      <c r="AG53" s="2"/>
      <c r="AH53" s="2"/>
      <c r="AI53" s="2"/>
      <c r="AJ53" s="2" t="s">
        <v>84</v>
      </c>
      <c r="AK53" s="2"/>
    </row>
    <row r="54" spans="1:37" ht="12.75">
      <c r="A54" s="1" t="s">
        <v>474</v>
      </c>
      <c r="B54" s="1" t="s">
        <v>475</v>
      </c>
      <c r="C54" s="12" t="str">
        <f>CONCATENATE(D54," x")</f>
        <v>10 x</v>
      </c>
      <c r="D54" s="13">
        <f>COUNTA(E54:AK54)</f>
        <v>10</v>
      </c>
      <c r="E54" s="27"/>
      <c r="F54" s="27"/>
      <c r="G54" s="27"/>
      <c r="H54" s="27"/>
      <c r="I54" s="25"/>
      <c r="Q54" s="2"/>
      <c r="R54" s="2"/>
      <c r="S54" s="2"/>
      <c r="T54" s="2"/>
      <c r="U54" s="2" t="s">
        <v>85</v>
      </c>
      <c r="V54" s="2" t="s">
        <v>121</v>
      </c>
      <c r="W54" s="2"/>
      <c r="X54" s="2" t="s">
        <v>85</v>
      </c>
      <c r="Y54" s="2" t="s">
        <v>113</v>
      </c>
      <c r="Z54" s="2" t="s">
        <v>99</v>
      </c>
      <c r="AA54" s="2" t="s">
        <v>445</v>
      </c>
      <c r="AB54" s="2" t="s">
        <v>102</v>
      </c>
      <c r="AC54" s="2" t="s">
        <v>102</v>
      </c>
      <c r="AD54" s="2" t="s">
        <v>102</v>
      </c>
      <c r="AE54" s="2"/>
      <c r="AF54" s="2" t="s">
        <v>83</v>
      </c>
      <c r="AG54" s="2"/>
      <c r="AH54" s="2"/>
      <c r="AI54" s="2"/>
      <c r="AJ54" s="2"/>
      <c r="AK54" s="2"/>
    </row>
    <row r="55" spans="1:37" ht="12.75">
      <c r="A55" s="1" t="s">
        <v>517</v>
      </c>
      <c r="B55" s="1" t="s">
        <v>120</v>
      </c>
      <c r="C55" s="12" t="str">
        <f>CONCATENATE(D55," x")</f>
        <v>10 x</v>
      </c>
      <c r="D55" s="13">
        <f>COUNTA(E55:AK55)</f>
        <v>10</v>
      </c>
      <c r="E55" s="27">
        <v>12</v>
      </c>
      <c r="F55" s="27">
        <v>17</v>
      </c>
      <c r="G55" s="27"/>
      <c r="H55" s="27"/>
      <c r="I55" s="25"/>
      <c r="M55" s="14">
        <v>9</v>
      </c>
      <c r="Q55" s="2" t="s">
        <v>98</v>
      </c>
      <c r="R55" s="2" t="s">
        <v>102</v>
      </c>
      <c r="S55" s="2" t="s">
        <v>83</v>
      </c>
      <c r="T55" s="2" t="s">
        <v>96</v>
      </c>
      <c r="U55" s="2"/>
      <c r="V55" s="2"/>
      <c r="W55" s="2"/>
      <c r="X55" s="2" t="s">
        <v>98</v>
      </c>
      <c r="Y55" s="2"/>
      <c r="Z55" s="2"/>
      <c r="AA55" s="2"/>
      <c r="AB55" s="2"/>
      <c r="AC55" s="2"/>
      <c r="AD55" s="2"/>
      <c r="AE55" s="2" t="s">
        <v>92</v>
      </c>
      <c r="AF55" s="2"/>
      <c r="AG55" s="2"/>
      <c r="AH55" s="2" t="s">
        <v>84</v>
      </c>
      <c r="AI55" s="2"/>
      <c r="AJ55" s="2"/>
      <c r="AK55" s="2"/>
    </row>
    <row r="56" spans="1:37" ht="12.75">
      <c r="A56" s="1" t="s">
        <v>1347</v>
      </c>
      <c r="B56" s="1" t="s">
        <v>632</v>
      </c>
      <c r="C56" s="12" t="str">
        <f>CONCATENATE(D56," x")</f>
        <v>10 x</v>
      </c>
      <c r="D56" s="13">
        <f>COUNTA(E56:AK56)</f>
        <v>10</v>
      </c>
      <c r="E56" s="27"/>
      <c r="F56" s="27"/>
      <c r="G56" s="27">
        <v>8</v>
      </c>
      <c r="H56" s="27"/>
      <c r="I56" s="25"/>
      <c r="J56" s="14">
        <v>5</v>
      </c>
      <c r="K56" s="14">
        <v>12</v>
      </c>
      <c r="M56" s="14">
        <v>12</v>
      </c>
      <c r="O56" s="14">
        <v>2</v>
      </c>
      <c r="P56" s="14">
        <v>5</v>
      </c>
      <c r="Q56" s="2" t="s">
        <v>91</v>
      </c>
      <c r="R56" s="2" t="s">
        <v>92</v>
      </c>
      <c r="S56" s="2" t="s">
        <v>83</v>
      </c>
      <c r="T56" s="2" t="s">
        <v>98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>
      <c r="A57" s="1" t="s">
        <v>477</v>
      </c>
      <c r="B57" s="1" t="s">
        <v>478</v>
      </c>
      <c r="C57" s="12" t="str">
        <f>CONCATENATE(D57," x")</f>
        <v>10 x</v>
      </c>
      <c r="D57" s="13">
        <f>COUNTA(E57:AK57)</f>
        <v>10</v>
      </c>
      <c r="E57" s="27"/>
      <c r="F57" s="27"/>
      <c r="G57" s="27"/>
      <c r="H57" s="27"/>
      <c r="I57" s="25"/>
      <c r="Q57" s="2"/>
      <c r="R57" s="2"/>
      <c r="S57" s="2"/>
      <c r="T57" s="2" t="s">
        <v>83</v>
      </c>
      <c r="U57" s="2" t="s">
        <v>108</v>
      </c>
      <c r="V57" s="2"/>
      <c r="W57" s="2"/>
      <c r="X57" s="2" t="s">
        <v>445</v>
      </c>
      <c r="Y57" s="2" t="s">
        <v>83</v>
      </c>
      <c r="Z57" s="2" t="s">
        <v>98</v>
      </c>
      <c r="AA57" s="2" t="s">
        <v>102</v>
      </c>
      <c r="AB57" s="2" t="s">
        <v>83</v>
      </c>
      <c r="AC57" s="2" t="s">
        <v>113</v>
      </c>
      <c r="AD57" s="2" t="s">
        <v>108</v>
      </c>
      <c r="AE57" s="2"/>
      <c r="AF57" s="2"/>
      <c r="AG57" s="2"/>
      <c r="AH57" s="2"/>
      <c r="AI57" s="2" t="s">
        <v>85</v>
      </c>
      <c r="AJ57" s="2"/>
      <c r="AK57" s="2"/>
    </row>
    <row r="58" spans="1:37" ht="12.75">
      <c r="A58" s="1" t="s">
        <v>637</v>
      </c>
      <c r="B58" s="1" t="s">
        <v>1344</v>
      </c>
      <c r="C58" s="12" t="str">
        <f>CONCATENATE(D58," x")</f>
        <v>10 x</v>
      </c>
      <c r="D58" s="13">
        <f>COUNTA(E58:AK58)</f>
        <v>10</v>
      </c>
      <c r="E58" s="27"/>
      <c r="F58" s="27">
        <v>5</v>
      </c>
      <c r="G58" s="27">
        <v>3</v>
      </c>
      <c r="H58" s="27">
        <v>10</v>
      </c>
      <c r="I58" s="25">
        <v>20</v>
      </c>
      <c r="O58" s="14">
        <v>10</v>
      </c>
      <c r="P58" s="14">
        <v>9</v>
      </c>
      <c r="Q58" s="2" t="s">
        <v>89</v>
      </c>
      <c r="R58" s="2" t="s">
        <v>121</v>
      </c>
      <c r="S58" s="2" t="s">
        <v>85</v>
      </c>
      <c r="T58" s="2" t="s">
        <v>104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>
      <c r="A59" s="1" t="s">
        <v>732</v>
      </c>
      <c r="B59" s="1" t="s">
        <v>128</v>
      </c>
      <c r="C59" s="12" t="str">
        <f>CONCATENATE(D59," x")</f>
        <v>10 x</v>
      </c>
      <c r="D59" s="13">
        <f>COUNTA(E59:AK59)</f>
        <v>10</v>
      </c>
      <c r="E59" s="27" t="s">
        <v>91</v>
      </c>
      <c r="F59" s="27">
        <v>29</v>
      </c>
      <c r="G59" s="27" t="s">
        <v>91</v>
      </c>
      <c r="H59" s="27">
        <v>32</v>
      </c>
      <c r="I59" s="25">
        <v>37</v>
      </c>
      <c r="J59" s="14">
        <v>17</v>
      </c>
      <c r="K59" s="2">
        <v>20</v>
      </c>
      <c r="L59" s="2"/>
      <c r="M59" s="2" t="s">
        <v>83</v>
      </c>
      <c r="Q59" s="2"/>
      <c r="R59" s="2"/>
      <c r="S59" s="2" t="s">
        <v>83</v>
      </c>
      <c r="T59" s="2" t="s">
        <v>83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>
      <c r="A60" s="1" t="s">
        <v>507</v>
      </c>
      <c r="B60" s="1" t="s">
        <v>120</v>
      </c>
      <c r="C60" s="12" t="str">
        <f>CONCATENATE(D60," x")</f>
        <v>9 x</v>
      </c>
      <c r="D60" s="13">
        <f>COUNTA(E60:AK60)</f>
        <v>9</v>
      </c>
      <c r="E60" s="27"/>
      <c r="F60" s="27">
        <v>17</v>
      </c>
      <c r="G60" s="27"/>
      <c r="H60" s="27"/>
      <c r="I60" s="25"/>
      <c r="K60" s="14">
        <v>13</v>
      </c>
      <c r="N60" s="14">
        <v>9</v>
      </c>
      <c r="Q60" s="2"/>
      <c r="R60" s="2"/>
      <c r="S60" s="2"/>
      <c r="T60" s="2"/>
      <c r="U60" s="2"/>
      <c r="V60" s="2"/>
      <c r="W60" s="2"/>
      <c r="X60" s="2"/>
      <c r="Y60" s="2"/>
      <c r="Z60" s="2" t="s">
        <v>88</v>
      </c>
      <c r="AA60" s="2" t="s">
        <v>85</v>
      </c>
      <c r="AB60" s="2" t="s">
        <v>84</v>
      </c>
      <c r="AC60" s="2" t="s">
        <v>96</v>
      </c>
      <c r="AD60" s="2" t="s">
        <v>83</v>
      </c>
      <c r="AE60" s="2" t="s">
        <v>92</v>
      </c>
      <c r="AF60" s="2"/>
      <c r="AG60" s="2"/>
      <c r="AH60" s="2"/>
      <c r="AI60" s="2"/>
      <c r="AJ60" s="2"/>
      <c r="AK60" s="2"/>
    </row>
    <row r="61" spans="1:37" ht="12.75">
      <c r="A61" s="1" t="s">
        <v>531</v>
      </c>
      <c r="B61" s="1" t="s">
        <v>165</v>
      </c>
      <c r="C61" s="12" t="str">
        <f>CONCATENATE(D61," x")</f>
        <v>9 x</v>
      </c>
      <c r="D61" s="13">
        <f>COUNTA(E61:AK61)</f>
        <v>9</v>
      </c>
      <c r="E61" s="27"/>
      <c r="F61" s="27">
        <v>5</v>
      </c>
      <c r="G61" s="27"/>
      <c r="H61" s="27">
        <v>8</v>
      </c>
      <c r="I61" s="25"/>
      <c r="O61" s="14">
        <v>11</v>
      </c>
      <c r="P61" s="14">
        <v>15</v>
      </c>
      <c r="Q61" s="2"/>
      <c r="R61" s="2" t="s">
        <v>121</v>
      </c>
      <c r="S61" s="2" t="s">
        <v>85</v>
      </c>
      <c r="T61" s="2" t="s">
        <v>89</v>
      </c>
      <c r="U61" s="2"/>
      <c r="V61" s="2"/>
      <c r="W61" s="2"/>
      <c r="X61" s="2"/>
      <c r="Y61" s="2"/>
      <c r="Z61" s="2"/>
      <c r="AA61" s="2"/>
      <c r="AB61" s="2" t="s">
        <v>91</v>
      </c>
      <c r="AC61" s="2" t="s">
        <v>445</v>
      </c>
      <c r="AD61" s="2"/>
      <c r="AE61" s="2"/>
      <c r="AF61" s="2"/>
      <c r="AG61" s="2"/>
      <c r="AH61" s="2"/>
      <c r="AI61" s="2"/>
      <c r="AJ61" s="2"/>
      <c r="AK61" s="2"/>
    </row>
    <row r="62" spans="1:37" ht="12.75">
      <c r="A62" s="1" t="s">
        <v>587</v>
      </c>
      <c r="B62" s="1" t="s">
        <v>588</v>
      </c>
      <c r="C62" s="12" t="str">
        <f>CONCATENATE(D62," x")</f>
        <v>9 x</v>
      </c>
      <c r="D62" s="13">
        <f>COUNTA(E62:AK62)</f>
        <v>9</v>
      </c>
      <c r="E62" s="27"/>
      <c r="F62" s="27"/>
      <c r="G62" s="27"/>
      <c r="H62" s="27">
        <v>16</v>
      </c>
      <c r="I62" s="25">
        <v>28</v>
      </c>
      <c r="J62" s="14">
        <v>15</v>
      </c>
      <c r="K62" s="14">
        <v>14</v>
      </c>
      <c r="O62" s="14">
        <v>16</v>
      </c>
      <c r="Q62" s="2" t="s">
        <v>82</v>
      </c>
      <c r="R62" s="2" t="s">
        <v>113</v>
      </c>
      <c r="S62" s="2" t="s">
        <v>83</v>
      </c>
      <c r="T62" s="2" t="s">
        <v>88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>
      <c r="A63" s="1" t="s">
        <v>594</v>
      </c>
      <c r="B63" s="1" t="s">
        <v>1011</v>
      </c>
      <c r="C63" s="12" t="str">
        <f>CONCATENATE(D63," x")</f>
        <v>9 x</v>
      </c>
      <c r="D63" s="13">
        <f>COUNTA(E63:AK63)</f>
        <v>9</v>
      </c>
      <c r="E63" s="27">
        <v>13</v>
      </c>
      <c r="F63" s="27"/>
      <c r="G63" s="27"/>
      <c r="H63" s="27"/>
      <c r="I63" s="25">
        <v>29</v>
      </c>
      <c r="K63" s="14">
        <v>11</v>
      </c>
      <c r="M63" s="14">
        <v>17</v>
      </c>
      <c r="O63" s="14">
        <v>14</v>
      </c>
      <c r="P63" s="14">
        <v>10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 t="s">
        <v>121</v>
      </c>
      <c r="AG63" s="2" t="s">
        <v>113</v>
      </c>
      <c r="AH63" s="2" t="s">
        <v>113</v>
      </c>
      <c r="AI63" s="2"/>
      <c r="AJ63" s="2"/>
      <c r="AK63" s="2"/>
    </row>
    <row r="64" spans="1:37" ht="12.75">
      <c r="A64" s="1" t="s">
        <v>1067</v>
      </c>
      <c r="B64" s="1" t="s">
        <v>1120</v>
      </c>
      <c r="C64" s="12" t="str">
        <f>CONCATENATE(D64," x")</f>
        <v>9 x</v>
      </c>
      <c r="D64" s="13">
        <f>COUNTA(E64:AK64)</f>
        <v>9</v>
      </c>
      <c r="E64" s="27">
        <v>2</v>
      </c>
      <c r="F64" s="27">
        <v>4</v>
      </c>
      <c r="G64" s="27" t="s">
        <v>83</v>
      </c>
      <c r="H64" s="27">
        <v>2</v>
      </c>
      <c r="I64" s="25">
        <v>4</v>
      </c>
      <c r="J64" s="14">
        <v>1</v>
      </c>
      <c r="K64" s="14">
        <v>1</v>
      </c>
      <c r="M64" s="14">
        <v>10</v>
      </c>
      <c r="N64" s="14">
        <v>10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>
      <c r="A65" s="1" t="s">
        <v>561</v>
      </c>
      <c r="B65" s="1" t="s">
        <v>242</v>
      </c>
      <c r="C65" s="12" t="str">
        <f>CONCATENATE(D65," x")</f>
        <v>9 x</v>
      </c>
      <c r="D65" s="13">
        <f>COUNTA(E65:AK65)</f>
        <v>9</v>
      </c>
      <c r="E65" s="27"/>
      <c r="F65" s="27">
        <v>30</v>
      </c>
      <c r="G65" s="27">
        <v>18</v>
      </c>
      <c r="H65" s="27"/>
      <c r="I65" s="25">
        <v>40</v>
      </c>
      <c r="P65" s="14">
        <v>17</v>
      </c>
      <c r="Q65" s="2" t="s">
        <v>81</v>
      </c>
      <c r="R65" s="2" t="s">
        <v>444</v>
      </c>
      <c r="S65" s="2" t="s">
        <v>88</v>
      </c>
      <c r="T65" s="2" t="s">
        <v>469</v>
      </c>
      <c r="U65" s="2" t="s">
        <v>446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>
      <c r="A66" s="1" t="s">
        <v>479</v>
      </c>
      <c r="B66" s="1" t="s">
        <v>97</v>
      </c>
      <c r="C66" s="12" t="str">
        <f>CONCATENATE(D66," x")</f>
        <v>9 x</v>
      </c>
      <c r="D66" s="13">
        <f>COUNTA(E66:AK66)</f>
        <v>9</v>
      </c>
      <c r="E66" s="27"/>
      <c r="F66" s="27"/>
      <c r="G66" s="27"/>
      <c r="H66" s="27"/>
      <c r="I66" s="25"/>
      <c r="Q66" s="2"/>
      <c r="R66" s="2"/>
      <c r="S66" s="2"/>
      <c r="T66" s="2"/>
      <c r="U66" s="2" t="s">
        <v>82</v>
      </c>
      <c r="V66" s="2" t="s">
        <v>108</v>
      </c>
      <c r="W66" s="2"/>
      <c r="X66" s="2" t="s">
        <v>91</v>
      </c>
      <c r="Y66" s="2" t="s">
        <v>85</v>
      </c>
      <c r="Z66" s="2" t="s">
        <v>89</v>
      </c>
      <c r="AA66" s="2"/>
      <c r="AB66" s="2" t="s">
        <v>82</v>
      </c>
      <c r="AC66" s="2"/>
      <c r="AD66" s="2" t="s">
        <v>113</v>
      </c>
      <c r="AE66" s="2" t="s">
        <v>121</v>
      </c>
      <c r="AF66" s="2" t="s">
        <v>82</v>
      </c>
      <c r="AG66" s="2"/>
      <c r="AH66" s="2"/>
      <c r="AI66" s="2"/>
      <c r="AJ66" s="2"/>
      <c r="AK66" s="2"/>
    </row>
    <row r="67" spans="1:37" ht="12.75">
      <c r="A67" s="1" t="s">
        <v>1353</v>
      </c>
      <c r="B67" s="1" t="s">
        <v>120</v>
      </c>
      <c r="C67" s="12" t="str">
        <f>CONCATENATE(D67," x")</f>
        <v>9 x</v>
      </c>
      <c r="D67" s="13">
        <f>COUNTA(E67:AK67)</f>
        <v>9</v>
      </c>
      <c r="E67" s="27"/>
      <c r="F67" s="27"/>
      <c r="G67" s="27">
        <v>14</v>
      </c>
      <c r="H67" s="27"/>
      <c r="I67" s="25">
        <v>25</v>
      </c>
      <c r="J67" s="14" t="s">
        <v>83</v>
      </c>
      <c r="K67" s="14">
        <v>13</v>
      </c>
      <c r="O67" s="14">
        <v>6</v>
      </c>
      <c r="P67" s="14">
        <v>16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 t="s">
        <v>92</v>
      </c>
      <c r="AE67" s="2"/>
      <c r="AF67" s="2" t="s">
        <v>99</v>
      </c>
      <c r="AG67" s="2" t="s">
        <v>85</v>
      </c>
      <c r="AH67" s="2"/>
      <c r="AI67" s="2"/>
      <c r="AJ67" s="2"/>
      <c r="AK67" s="2"/>
    </row>
    <row r="68" spans="1:37" ht="12.75">
      <c r="A68" s="1" t="s">
        <v>1354</v>
      </c>
      <c r="B68" s="1" t="s">
        <v>167</v>
      </c>
      <c r="C68" s="12" t="str">
        <f>CONCATENATE(D68," x")</f>
        <v>9 x</v>
      </c>
      <c r="D68" s="13">
        <f>COUNTA(E68:AK68)</f>
        <v>9</v>
      </c>
      <c r="E68" s="27">
        <v>1</v>
      </c>
      <c r="F68" s="27">
        <v>3</v>
      </c>
      <c r="G68" s="27"/>
      <c r="H68" s="27"/>
      <c r="I68" s="25">
        <v>1</v>
      </c>
      <c r="M68" s="14">
        <v>3</v>
      </c>
      <c r="N68" s="14">
        <v>4</v>
      </c>
      <c r="O68" s="14">
        <v>2</v>
      </c>
      <c r="P68" s="14">
        <v>5</v>
      </c>
      <c r="R68" s="2" t="s">
        <v>92</v>
      </c>
      <c r="S68" s="2" t="s">
        <v>83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>
      <c r="A69" s="1" t="s">
        <v>481</v>
      </c>
      <c r="B69" s="1" t="s">
        <v>482</v>
      </c>
      <c r="C69" s="12" t="str">
        <f>CONCATENATE(D69," x")</f>
        <v>9 x</v>
      </c>
      <c r="D69" s="13">
        <f>COUNTA(E69:AK69)</f>
        <v>9</v>
      </c>
      <c r="E69" s="27"/>
      <c r="F69" s="27"/>
      <c r="G69" s="27"/>
      <c r="H69" s="27"/>
      <c r="I69" s="25"/>
      <c r="Q69" s="2"/>
      <c r="R69" s="2"/>
      <c r="S69" s="2"/>
      <c r="T69" s="2"/>
      <c r="U69" s="2"/>
      <c r="V69" s="2" t="s">
        <v>92</v>
      </c>
      <c r="W69" s="2" t="s">
        <v>96</v>
      </c>
      <c r="X69" s="2" t="s">
        <v>89</v>
      </c>
      <c r="Y69" s="2"/>
      <c r="Z69" s="2"/>
      <c r="AA69" s="2"/>
      <c r="AB69" s="2"/>
      <c r="AC69" s="2" t="s">
        <v>121</v>
      </c>
      <c r="AD69" s="2" t="s">
        <v>84</v>
      </c>
      <c r="AE69" s="2"/>
      <c r="AF69" s="2" t="s">
        <v>84</v>
      </c>
      <c r="AG69" s="2" t="s">
        <v>84</v>
      </c>
      <c r="AH69" s="2" t="s">
        <v>95</v>
      </c>
      <c r="AI69" s="2" t="s">
        <v>84</v>
      </c>
      <c r="AJ69" s="2"/>
      <c r="AK69" s="2"/>
    </row>
    <row r="70" spans="1:37" ht="12.75">
      <c r="A70" s="1" t="s">
        <v>529</v>
      </c>
      <c r="B70" s="1" t="s">
        <v>1387</v>
      </c>
      <c r="C70" s="12" t="str">
        <f>CONCATENATE(D70," x")</f>
        <v>9 x</v>
      </c>
      <c r="D70" s="13">
        <f>COUNTA(E70:AK70)</f>
        <v>9</v>
      </c>
      <c r="E70" s="27">
        <v>19</v>
      </c>
      <c r="F70" s="27">
        <v>18</v>
      </c>
      <c r="G70" s="27"/>
      <c r="H70" s="27"/>
      <c r="I70" s="25">
        <v>20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 t="s">
        <v>84</v>
      </c>
      <c r="AE70" s="2"/>
      <c r="AF70" s="2" t="s">
        <v>92</v>
      </c>
      <c r="AG70" s="2" t="s">
        <v>89</v>
      </c>
      <c r="AH70" s="2" t="s">
        <v>88</v>
      </c>
      <c r="AI70" s="2" t="s">
        <v>108</v>
      </c>
      <c r="AJ70" s="2" t="s">
        <v>113</v>
      </c>
      <c r="AK70" s="2"/>
    </row>
    <row r="71" spans="1:37" ht="12.75">
      <c r="A71" s="1" t="s">
        <v>654</v>
      </c>
      <c r="B71" s="1" t="s">
        <v>183</v>
      </c>
      <c r="C71" s="12" t="str">
        <f>CONCATENATE(D71," x")</f>
        <v>8 x</v>
      </c>
      <c r="D71" s="13">
        <f>COUNTA(E71:AK71)</f>
        <v>8</v>
      </c>
      <c r="E71" s="27"/>
      <c r="F71" s="27">
        <v>32</v>
      </c>
      <c r="G71" s="27" t="s">
        <v>83</v>
      </c>
      <c r="H71" s="27">
        <v>33</v>
      </c>
      <c r="I71" s="25"/>
      <c r="K71" s="2" t="s">
        <v>83</v>
      </c>
      <c r="L71" s="2"/>
      <c r="M71" s="2"/>
      <c r="N71" s="2" t="s">
        <v>83</v>
      </c>
      <c r="O71" s="14" t="s">
        <v>91</v>
      </c>
      <c r="Q71" s="2"/>
      <c r="R71" s="2"/>
      <c r="S71" s="2" t="s">
        <v>83</v>
      </c>
      <c r="T71" s="2" t="s">
        <v>83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>
      <c r="A72" s="1" t="s">
        <v>559</v>
      </c>
      <c r="B72" s="1" t="s">
        <v>1044</v>
      </c>
      <c r="C72" s="12" t="str">
        <f>CONCATENATE(D72," x")</f>
        <v>8 x</v>
      </c>
      <c r="D72" s="13">
        <f>COUNTA(E72:AK72)</f>
        <v>8</v>
      </c>
      <c r="E72" s="27"/>
      <c r="F72" s="27"/>
      <c r="G72" s="27"/>
      <c r="H72" s="27">
        <v>8</v>
      </c>
      <c r="I72" s="25"/>
      <c r="N72" s="14">
        <v>8</v>
      </c>
      <c r="O72" s="14">
        <v>17</v>
      </c>
      <c r="P72" s="14">
        <v>4</v>
      </c>
      <c r="Q72" s="2"/>
      <c r="R72" s="2"/>
      <c r="S72" s="2" t="s">
        <v>121</v>
      </c>
      <c r="T72" s="2" t="s">
        <v>89</v>
      </c>
      <c r="U72" s="2"/>
      <c r="V72" s="2"/>
      <c r="W72" s="2"/>
      <c r="X72" s="2"/>
      <c r="Y72" s="2"/>
      <c r="Z72" s="2"/>
      <c r="AA72" s="2"/>
      <c r="AB72" s="2"/>
      <c r="AC72" s="2"/>
      <c r="AD72" s="2" t="s">
        <v>83</v>
      </c>
      <c r="AE72" s="2" t="s">
        <v>89</v>
      </c>
      <c r="AF72" s="2"/>
      <c r="AG72" s="2"/>
      <c r="AH72" s="2"/>
      <c r="AI72" s="2"/>
      <c r="AJ72" s="2"/>
      <c r="AK72" s="2"/>
    </row>
    <row r="73" spans="1:37" ht="12.75">
      <c r="A73" s="1" t="s">
        <v>485</v>
      </c>
      <c r="B73" s="1" t="s">
        <v>118</v>
      </c>
      <c r="C73" s="12" t="str">
        <f>CONCATENATE(D73," x")</f>
        <v>8 x</v>
      </c>
      <c r="D73" s="13">
        <f>COUNTA(E73:AK73)</f>
        <v>8</v>
      </c>
      <c r="E73" s="27"/>
      <c r="F73" s="27"/>
      <c r="G73" s="27"/>
      <c r="H73" s="27"/>
      <c r="I73" s="25"/>
      <c r="Q73" s="2"/>
      <c r="R73" s="2" t="s">
        <v>95</v>
      </c>
      <c r="S73" s="2"/>
      <c r="T73" s="2"/>
      <c r="U73" s="2" t="s">
        <v>121</v>
      </c>
      <c r="V73" s="2"/>
      <c r="W73" s="2"/>
      <c r="X73" s="2"/>
      <c r="Y73" s="2" t="s">
        <v>92</v>
      </c>
      <c r="Z73" s="2" t="s">
        <v>92</v>
      </c>
      <c r="AA73" s="2" t="s">
        <v>84</v>
      </c>
      <c r="AB73" s="2" t="s">
        <v>95</v>
      </c>
      <c r="AC73" s="2" t="s">
        <v>92</v>
      </c>
      <c r="AD73" s="2" t="s">
        <v>96</v>
      </c>
      <c r="AE73" s="2"/>
      <c r="AF73" s="2"/>
      <c r="AG73" s="2"/>
      <c r="AH73" s="2"/>
      <c r="AI73" s="2"/>
      <c r="AJ73" s="2"/>
      <c r="AK73" s="2"/>
    </row>
    <row r="74" spans="1:37" ht="12.75">
      <c r="A74" s="1" t="s">
        <v>606</v>
      </c>
      <c r="B74" s="1" t="s">
        <v>221</v>
      </c>
      <c r="C74" s="12" t="str">
        <f>CONCATENATE(D74," x")</f>
        <v>8 x</v>
      </c>
      <c r="D74" s="13">
        <f>COUNTA(E74:AK74)</f>
        <v>8</v>
      </c>
      <c r="E74" s="27">
        <v>18</v>
      </c>
      <c r="F74" s="27"/>
      <c r="G74" s="27">
        <v>17</v>
      </c>
      <c r="H74" s="27"/>
      <c r="I74" s="25">
        <v>38</v>
      </c>
      <c r="O74" s="14">
        <v>24</v>
      </c>
      <c r="P74" s="14">
        <v>20</v>
      </c>
      <c r="Q74" s="2"/>
      <c r="R74" s="2"/>
      <c r="S74" s="2" t="s">
        <v>81</v>
      </c>
      <c r="T74" s="2" t="s">
        <v>558</v>
      </c>
      <c r="U74" s="2" t="s">
        <v>448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1" t="s">
        <v>670</v>
      </c>
      <c r="B75" s="1" t="s">
        <v>183</v>
      </c>
      <c r="C75" s="12" t="str">
        <f>CONCATENATE(D75," x")</f>
        <v>8 x</v>
      </c>
      <c r="D75" s="13">
        <f>COUNTA(E75:AK75)</f>
        <v>8</v>
      </c>
      <c r="E75" s="27"/>
      <c r="F75" s="27">
        <v>32</v>
      </c>
      <c r="G75" s="27" t="s">
        <v>83</v>
      </c>
      <c r="H75" s="27">
        <v>33</v>
      </c>
      <c r="I75" s="25"/>
      <c r="K75" s="14" t="s">
        <v>91</v>
      </c>
      <c r="N75" s="14" t="s">
        <v>83</v>
      </c>
      <c r="O75" s="14" t="s">
        <v>83</v>
      </c>
      <c r="Q75" s="2"/>
      <c r="R75" s="2"/>
      <c r="S75" s="2" t="s">
        <v>83</v>
      </c>
      <c r="T75" s="2" t="s">
        <v>83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1" t="s">
        <v>538</v>
      </c>
      <c r="B76" s="1" t="s">
        <v>179</v>
      </c>
      <c r="C76" s="12" t="str">
        <f>CONCATENATE(D76," x")</f>
        <v>8 x</v>
      </c>
      <c r="D76" s="13">
        <f>COUNTA(E76:AK76)</f>
        <v>8</v>
      </c>
      <c r="E76" s="27"/>
      <c r="F76" s="27">
        <v>2</v>
      </c>
      <c r="G76" s="27">
        <v>2</v>
      </c>
      <c r="H76" s="27">
        <v>3</v>
      </c>
      <c r="I76" s="25"/>
      <c r="Q76" s="2"/>
      <c r="R76" s="2"/>
      <c r="S76" s="2"/>
      <c r="T76" s="2" t="s">
        <v>83</v>
      </c>
      <c r="U76" s="2" t="s">
        <v>95</v>
      </c>
      <c r="V76" s="2" t="s">
        <v>95</v>
      </c>
      <c r="W76" s="2" t="s">
        <v>84</v>
      </c>
      <c r="X76" s="2" t="s">
        <v>95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1" t="s">
        <v>486</v>
      </c>
      <c r="B77" s="1" t="s">
        <v>487</v>
      </c>
      <c r="C77" s="12" t="str">
        <f>CONCATENATE(D77," x")</f>
        <v>8 x</v>
      </c>
      <c r="D77" s="13">
        <f>COUNTA(E77:AK77)</f>
        <v>8</v>
      </c>
      <c r="E77" s="27"/>
      <c r="F77" s="27"/>
      <c r="G77" s="27"/>
      <c r="H77" s="27"/>
      <c r="I77" s="25"/>
      <c r="Q77" s="2"/>
      <c r="R77" s="2"/>
      <c r="S77" s="2"/>
      <c r="T77" s="2"/>
      <c r="U77" s="2"/>
      <c r="V77" s="2"/>
      <c r="W77" s="2"/>
      <c r="X77" s="2"/>
      <c r="Y77" s="2" t="s">
        <v>95</v>
      </c>
      <c r="Z77" s="2" t="s">
        <v>84</v>
      </c>
      <c r="AA77" s="2"/>
      <c r="AB77" s="2"/>
      <c r="AC77" s="2" t="s">
        <v>92</v>
      </c>
      <c r="AD77" s="2" t="s">
        <v>96</v>
      </c>
      <c r="AE77" s="2"/>
      <c r="AF77" s="2" t="s">
        <v>95</v>
      </c>
      <c r="AG77" s="2" t="s">
        <v>96</v>
      </c>
      <c r="AH77" s="2" t="s">
        <v>96</v>
      </c>
      <c r="AI77" s="2"/>
      <c r="AJ77" s="2" t="s">
        <v>83</v>
      </c>
      <c r="AK77" s="2"/>
    </row>
    <row r="78" spans="1:37" ht="12.75">
      <c r="A78" s="1" t="s">
        <v>488</v>
      </c>
      <c r="B78" s="1" t="s">
        <v>489</v>
      </c>
      <c r="C78" s="12" t="str">
        <f>CONCATENATE(D78," x")</f>
        <v>8 x</v>
      </c>
      <c r="D78" s="13">
        <f>COUNTA(E78:AK78)</f>
        <v>8</v>
      </c>
      <c r="E78" s="27"/>
      <c r="F78" s="27"/>
      <c r="G78" s="27"/>
      <c r="H78" s="27"/>
      <c r="I78" s="25"/>
      <c r="Q78" s="2"/>
      <c r="R78" s="2"/>
      <c r="S78" s="2"/>
      <c r="T78" s="2"/>
      <c r="U78" s="2"/>
      <c r="V78" s="2" t="s">
        <v>82</v>
      </c>
      <c r="W78" s="2" t="s">
        <v>88</v>
      </c>
      <c r="X78" s="2" t="s">
        <v>108</v>
      </c>
      <c r="Y78" s="2"/>
      <c r="Z78" s="2"/>
      <c r="AA78" s="2"/>
      <c r="AB78" s="2"/>
      <c r="AC78" s="2"/>
      <c r="AD78" s="2"/>
      <c r="AE78" s="2"/>
      <c r="AF78" s="2"/>
      <c r="AG78" s="2" t="s">
        <v>95</v>
      </c>
      <c r="AH78" s="2" t="s">
        <v>92</v>
      </c>
      <c r="AI78" s="2" t="s">
        <v>96</v>
      </c>
      <c r="AJ78" s="2" t="s">
        <v>83</v>
      </c>
      <c r="AK78" s="2" t="s">
        <v>92</v>
      </c>
    </row>
    <row r="79" spans="1:37" ht="12.75">
      <c r="A79" s="1" t="s">
        <v>693</v>
      </c>
      <c r="B79" s="1" t="s">
        <v>1203</v>
      </c>
      <c r="C79" s="12" t="str">
        <f>CONCATENATE(D79," x")</f>
        <v>8 x</v>
      </c>
      <c r="D79" s="13">
        <f>COUNTA(E79:AK79)</f>
        <v>8</v>
      </c>
      <c r="E79" s="27"/>
      <c r="F79" s="27"/>
      <c r="G79" s="27"/>
      <c r="H79" s="27"/>
      <c r="I79" s="25">
        <v>3</v>
      </c>
      <c r="J79" s="14" t="s">
        <v>83</v>
      </c>
      <c r="M79" s="14">
        <v>2</v>
      </c>
      <c r="N79" s="14">
        <v>3</v>
      </c>
      <c r="P79" s="14">
        <v>2</v>
      </c>
      <c r="Q79" s="2" t="s">
        <v>96</v>
      </c>
      <c r="R79" s="2"/>
      <c r="S79" s="2" t="s">
        <v>96</v>
      </c>
      <c r="T79" s="2"/>
      <c r="U79" s="2" t="s">
        <v>81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23" t="s">
        <v>1124</v>
      </c>
      <c r="B80" s="1" t="s">
        <v>205</v>
      </c>
      <c r="C80" s="12" t="str">
        <f>CONCATENATE(D80," x")</f>
        <v>8 x</v>
      </c>
      <c r="D80" s="13">
        <f>COUNTA(E80:AK80)</f>
        <v>8</v>
      </c>
      <c r="E80" s="27"/>
      <c r="F80" s="27"/>
      <c r="G80" s="27">
        <v>15</v>
      </c>
      <c r="H80" s="27">
        <v>31</v>
      </c>
      <c r="I80" s="25"/>
      <c r="J80" s="14" t="s">
        <v>83</v>
      </c>
      <c r="M80" s="14">
        <v>19</v>
      </c>
      <c r="N80" s="14">
        <v>14</v>
      </c>
      <c r="O80" s="14" t="s">
        <v>1046</v>
      </c>
      <c r="P80" s="14">
        <v>19</v>
      </c>
      <c r="Q80" s="2"/>
      <c r="R80" s="2" t="s">
        <v>469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1" t="s">
        <v>492</v>
      </c>
      <c r="B81" s="1" t="s">
        <v>97</v>
      </c>
      <c r="C81" s="12" t="str">
        <f>CONCATENATE(D81," x")</f>
        <v>8 x</v>
      </c>
      <c r="D81" s="13">
        <f>COUNTA(E81:AK81)</f>
        <v>8</v>
      </c>
      <c r="E81" s="27"/>
      <c r="F81" s="27"/>
      <c r="G81" s="27"/>
      <c r="H81" s="27"/>
      <c r="I81" s="25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 t="s">
        <v>85</v>
      </c>
      <c r="AD81" s="2" t="s">
        <v>113</v>
      </c>
      <c r="AE81" s="2" t="s">
        <v>121</v>
      </c>
      <c r="AF81" s="2" t="s">
        <v>82</v>
      </c>
      <c r="AG81" s="2"/>
      <c r="AH81" s="2" t="s">
        <v>85</v>
      </c>
      <c r="AI81" s="2" t="s">
        <v>95</v>
      </c>
      <c r="AJ81" s="2" t="s">
        <v>83</v>
      </c>
      <c r="AK81" s="2" t="s">
        <v>96</v>
      </c>
    </row>
    <row r="82" spans="1:37" ht="12.75">
      <c r="A82" s="1" t="s">
        <v>1305</v>
      </c>
      <c r="B82" s="1" t="s">
        <v>1303</v>
      </c>
      <c r="C82" s="12" t="str">
        <f>CONCATENATE(D82," x")</f>
        <v>8 x</v>
      </c>
      <c r="D82" s="13">
        <f>COUNTA(E82:AK82)</f>
        <v>8</v>
      </c>
      <c r="E82" s="27" t="s">
        <v>83</v>
      </c>
      <c r="F82" s="27" t="s">
        <v>91</v>
      </c>
      <c r="G82" s="27"/>
      <c r="H82" s="27">
        <v>19</v>
      </c>
      <c r="I82" s="25"/>
      <c r="K82" s="14">
        <v>4</v>
      </c>
      <c r="M82" s="14">
        <v>8</v>
      </c>
      <c r="N82" s="14">
        <v>13</v>
      </c>
      <c r="P82" s="14" t="s">
        <v>83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 t="s">
        <v>91</v>
      </c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1" t="s">
        <v>493</v>
      </c>
      <c r="B83" s="1" t="s">
        <v>165</v>
      </c>
      <c r="C83" s="12" t="str">
        <f>CONCATENATE(D83," x")</f>
        <v>8 x</v>
      </c>
      <c r="D83" s="13">
        <f>COUNTA(E83:AK83)</f>
        <v>8</v>
      </c>
      <c r="E83" s="27"/>
      <c r="F83" s="27"/>
      <c r="G83" s="27"/>
      <c r="H83" s="27"/>
      <c r="I83" s="25"/>
      <c r="Q83" s="2"/>
      <c r="R83" s="2"/>
      <c r="S83" s="2"/>
      <c r="T83" s="2"/>
      <c r="U83" s="2"/>
      <c r="V83" s="2"/>
      <c r="W83" s="2"/>
      <c r="X83" s="2"/>
      <c r="Y83" s="2" t="s">
        <v>102</v>
      </c>
      <c r="Z83" s="2"/>
      <c r="AA83" s="2"/>
      <c r="AB83" s="2"/>
      <c r="AC83" s="2"/>
      <c r="AD83" s="2" t="s">
        <v>83</v>
      </c>
      <c r="AE83" s="2" t="s">
        <v>98</v>
      </c>
      <c r="AF83" s="2" t="s">
        <v>104</v>
      </c>
      <c r="AG83" s="2" t="s">
        <v>91</v>
      </c>
      <c r="AH83" s="2" t="s">
        <v>448</v>
      </c>
      <c r="AI83" s="2" t="s">
        <v>83</v>
      </c>
      <c r="AJ83" s="2" t="s">
        <v>92</v>
      </c>
      <c r="AK83" s="2"/>
    </row>
    <row r="84" spans="1:37" ht="12.75">
      <c r="A84" s="1" t="s">
        <v>506</v>
      </c>
      <c r="B84" s="1" t="s">
        <v>162</v>
      </c>
      <c r="C84" s="12" t="str">
        <f>CONCATENATE(D84," x")</f>
        <v>8 x</v>
      </c>
      <c r="D84" s="13">
        <f>COUNTA(E84:AK84)</f>
        <v>8</v>
      </c>
      <c r="E84" s="27"/>
      <c r="F84" s="27"/>
      <c r="G84" s="27"/>
      <c r="H84" s="27"/>
      <c r="I84" s="25"/>
      <c r="Q84" s="2" t="s">
        <v>449</v>
      </c>
      <c r="R84" s="2"/>
      <c r="S84" s="2" t="s">
        <v>98</v>
      </c>
      <c r="T84" s="2" t="s">
        <v>466</v>
      </c>
      <c r="U84" s="2"/>
      <c r="V84" s="2"/>
      <c r="W84" s="2" t="s">
        <v>108</v>
      </c>
      <c r="X84" s="2"/>
      <c r="Y84" s="2"/>
      <c r="Z84" s="2" t="s">
        <v>113</v>
      </c>
      <c r="AA84" s="2" t="s">
        <v>104</v>
      </c>
      <c r="AB84" s="2" t="s">
        <v>99</v>
      </c>
      <c r="AC84" s="2"/>
      <c r="AD84" s="2"/>
      <c r="AE84" s="2" t="s">
        <v>113</v>
      </c>
      <c r="AF84" s="2"/>
      <c r="AG84" s="2"/>
      <c r="AH84" s="2"/>
      <c r="AI84" s="2"/>
      <c r="AJ84" s="2"/>
      <c r="AK84" s="2"/>
    </row>
    <row r="85" spans="1:37" ht="12.75">
      <c r="A85" s="1" t="s">
        <v>495</v>
      </c>
      <c r="B85" s="1" t="s">
        <v>160</v>
      </c>
      <c r="C85" s="12" t="str">
        <f>CONCATENATE(D85," x")</f>
        <v>7 x</v>
      </c>
      <c r="D85" s="13">
        <f>COUNTA(E85:AK85)</f>
        <v>7</v>
      </c>
      <c r="E85" s="27"/>
      <c r="F85" s="27"/>
      <c r="G85" s="27"/>
      <c r="H85" s="27"/>
      <c r="I85" s="25"/>
      <c r="Q85" s="2"/>
      <c r="R85" s="2"/>
      <c r="S85" s="2"/>
      <c r="T85" s="2"/>
      <c r="U85" s="2" t="s">
        <v>83</v>
      </c>
      <c r="V85" s="2"/>
      <c r="W85" s="2"/>
      <c r="X85" s="2"/>
      <c r="Y85" s="2"/>
      <c r="Z85" s="2" t="s">
        <v>466</v>
      </c>
      <c r="AA85" s="2" t="s">
        <v>91</v>
      </c>
      <c r="AB85" s="2"/>
      <c r="AC85" s="2" t="s">
        <v>108</v>
      </c>
      <c r="AD85" s="2" t="s">
        <v>121</v>
      </c>
      <c r="AE85" s="2" t="s">
        <v>99</v>
      </c>
      <c r="AF85" s="2" t="s">
        <v>108</v>
      </c>
      <c r="AG85" s="2"/>
      <c r="AH85" s="2"/>
      <c r="AI85" s="2"/>
      <c r="AJ85" s="2"/>
      <c r="AK85" s="2"/>
    </row>
    <row r="86" spans="1:37" ht="12.75">
      <c r="A86" s="1" t="s">
        <v>496</v>
      </c>
      <c r="B86" s="1" t="s">
        <v>118</v>
      </c>
      <c r="C86" s="12" t="str">
        <f>CONCATENATE(D86," x")</f>
        <v>7 x</v>
      </c>
      <c r="D86" s="13">
        <f>COUNTA(E86:AK86)</f>
        <v>7</v>
      </c>
      <c r="E86" s="27"/>
      <c r="F86" s="27"/>
      <c r="G86" s="27"/>
      <c r="H86" s="27"/>
      <c r="I86" s="25"/>
      <c r="Q86" s="2"/>
      <c r="R86" s="2"/>
      <c r="S86" s="2"/>
      <c r="T86" s="2"/>
      <c r="U86" s="2"/>
      <c r="V86" s="2"/>
      <c r="W86" s="2"/>
      <c r="X86" s="2"/>
      <c r="Y86" s="2" t="s">
        <v>89</v>
      </c>
      <c r="Z86" s="2"/>
      <c r="AA86" s="2" t="s">
        <v>95</v>
      </c>
      <c r="AB86" s="2" t="s">
        <v>84</v>
      </c>
      <c r="AC86" s="2" t="s">
        <v>96</v>
      </c>
      <c r="AD86" s="2" t="s">
        <v>92</v>
      </c>
      <c r="AE86" s="2"/>
      <c r="AF86" s="2" t="s">
        <v>85</v>
      </c>
      <c r="AG86" s="2"/>
      <c r="AH86" s="2"/>
      <c r="AI86" s="2"/>
      <c r="AJ86" s="2" t="s">
        <v>104</v>
      </c>
      <c r="AK86" s="2"/>
    </row>
    <row r="87" spans="1:37" ht="12.75">
      <c r="A87" s="1" t="s">
        <v>497</v>
      </c>
      <c r="B87" s="1" t="s">
        <v>160</v>
      </c>
      <c r="C87" s="12" t="str">
        <f>CONCATENATE(D87," x")</f>
        <v>7 x</v>
      </c>
      <c r="D87" s="13">
        <f>COUNTA(E87:AK87)</f>
        <v>7</v>
      </c>
      <c r="E87" s="27"/>
      <c r="F87" s="27"/>
      <c r="G87" s="27"/>
      <c r="H87" s="27"/>
      <c r="I87" s="25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83</v>
      </c>
      <c r="AB87" s="2"/>
      <c r="AC87" s="2" t="s">
        <v>108</v>
      </c>
      <c r="AD87" s="2" t="s">
        <v>121</v>
      </c>
      <c r="AE87" s="2" t="s">
        <v>99</v>
      </c>
      <c r="AF87" s="2" t="s">
        <v>108</v>
      </c>
      <c r="AG87" s="2" t="s">
        <v>104</v>
      </c>
      <c r="AH87" s="2" t="s">
        <v>83</v>
      </c>
      <c r="AI87" s="2"/>
      <c r="AJ87" s="2"/>
      <c r="AK87" s="2"/>
    </row>
    <row r="88" spans="1:37" ht="12.75">
      <c r="A88" s="1" t="s">
        <v>1202</v>
      </c>
      <c r="B88" s="1" t="s">
        <v>1106</v>
      </c>
      <c r="C88" s="12" t="str">
        <f>CONCATENATE(D88," x")</f>
        <v>7 x</v>
      </c>
      <c r="D88" s="13">
        <f>COUNTA(E88:AK88)</f>
        <v>7</v>
      </c>
      <c r="E88" s="27"/>
      <c r="F88" s="27"/>
      <c r="G88" s="27"/>
      <c r="H88" s="27">
        <v>7</v>
      </c>
      <c r="I88" s="25">
        <v>2</v>
      </c>
      <c r="J88" s="14">
        <v>6</v>
      </c>
      <c r="K88" s="2"/>
      <c r="L88" s="2"/>
      <c r="M88" s="2" t="s">
        <v>83</v>
      </c>
      <c r="N88" s="14">
        <v>5</v>
      </c>
      <c r="O88" s="14">
        <v>4</v>
      </c>
      <c r="Q88" s="2" t="s">
        <v>102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1" t="s">
        <v>510</v>
      </c>
      <c r="B89" s="1" t="s">
        <v>511</v>
      </c>
      <c r="C89" s="12" t="str">
        <f>CONCATENATE(D89," x")</f>
        <v>7 x</v>
      </c>
      <c r="D89" s="13">
        <f>COUNTA(E89:AK89)</f>
        <v>7</v>
      </c>
      <c r="E89" s="27"/>
      <c r="F89" s="27"/>
      <c r="G89" s="27"/>
      <c r="H89" s="27"/>
      <c r="I89" s="25"/>
      <c r="Q89" s="2" t="s">
        <v>83</v>
      </c>
      <c r="R89" s="2"/>
      <c r="S89" s="2" t="s">
        <v>83</v>
      </c>
      <c r="T89" s="2" t="s">
        <v>512</v>
      </c>
      <c r="U89" s="2" t="s">
        <v>83</v>
      </c>
      <c r="V89" s="2" t="s">
        <v>445</v>
      </c>
      <c r="W89" s="2" t="s">
        <v>448</v>
      </c>
      <c r="X89" s="2"/>
      <c r="Y89" s="2" t="s">
        <v>83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1" t="s">
        <v>499</v>
      </c>
      <c r="B90" s="1" t="s">
        <v>500</v>
      </c>
      <c r="C90" s="12" t="str">
        <f>CONCATENATE(D90," x")</f>
        <v>7 x</v>
      </c>
      <c r="D90" s="13">
        <f>COUNTA(E90:AK90)</f>
        <v>7</v>
      </c>
      <c r="E90" s="27"/>
      <c r="F90" s="27"/>
      <c r="G90" s="27"/>
      <c r="H90" s="27"/>
      <c r="I90" s="25"/>
      <c r="Q90" s="2"/>
      <c r="R90" s="2"/>
      <c r="S90" s="2"/>
      <c r="T90" s="2" t="s">
        <v>84</v>
      </c>
      <c r="U90" s="2" t="s">
        <v>92</v>
      </c>
      <c r="V90" s="2" t="s">
        <v>91</v>
      </c>
      <c r="W90" s="2" t="s">
        <v>99</v>
      </c>
      <c r="X90" s="2" t="s">
        <v>326</v>
      </c>
      <c r="Y90" s="2" t="s">
        <v>449</v>
      </c>
      <c r="Z90" s="2"/>
      <c r="AA90" s="2" t="s">
        <v>82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1" t="s">
        <v>1024</v>
      </c>
      <c r="B91" s="1" t="s">
        <v>221</v>
      </c>
      <c r="C91" s="12" t="str">
        <f>CONCATENATE(D91," x")</f>
        <v>7 x</v>
      </c>
      <c r="D91" s="13">
        <f>COUNTA(E91:AK91)</f>
        <v>7</v>
      </c>
      <c r="E91" s="27"/>
      <c r="F91" s="27" t="s">
        <v>83</v>
      </c>
      <c r="G91" s="27">
        <v>17</v>
      </c>
      <c r="H91" s="27">
        <v>16</v>
      </c>
      <c r="I91" s="26">
        <v>28</v>
      </c>
      <c r="J91" s="2"/>
      <c r="K91" s="14">
        <v>14</v>
      </c>
      <c r="O91" s="14">
        <v>20</v>
      </c>
      <c r="P91" s="14" t="s">
        <v>83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1" t="s">
        <v>682</v>
      </c>
      <c r="B92" s="1" t="s">
        <v>1377</v>
      </c>
      <c r="C92" s="12" t="str">
        <f>CONCATENATE(D92," x")</f>
        <v>7 x</v>
      </c>
      <c r="D92" s="13">
        <f>COUNTA(E92:AK92)</f>
        <v>7</v>
      </c>
      <c r="E92" s="27"/>
      <c r="F92" s="27">
        <v>2</v>
      </c>
      <c r="G92" s="27"/>
      <c r="H92" s="27">
        <v>4</v>
      </c>
      <c r="I92" s="25">
        <v>3</v>
      </c>
      <c r="K92" s="14">
        <v>2</v>
      </c>
      <c r="O92" s="14">
        <v>19</v>
      </c>
      <c r="Q92" s="2"/>
      <c r="R92" s="2"/>
      <c r="S92" s="2"/>
      <c r="T92" s="2" t="s">
        <v>85</v>
      </c>
      <c r="U92" s="2"/>
      <c r="V92" s="2" t="s">
        <v>121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11" ht="12.75">
      <c r="A93" s="1" t="s">
        <v>1138</v>
      </c>
      <c r="B93" s="1" t="s">
        <v>1139</v>
      </c>
      <c r="C93" s="12" t="str">
        <f>CONCATENATE(D93," x")</f>
        <v>7 x</v>
      </c>
      <c r="D93" s="13">
        <f>COUNTA(E93:AK93)</f>
        <v>7</v>
      </c>
      <c r="E93" s="27">
        <v>16</v>
      </c>
      <c r="F93" s="27">
        <v>25</v>
      </c>
      <c r="G93" s="27">
        <v>16</v>
      </c>
      <c r="H93" s="27">
        <v>27</v>
      </c>
      <c r="I93" s="25">
        <v>32</v>
      </c>
      <c r="J93" s="14">
        <v>16</v>
      </c>
      <c r="K93" s="14">
        <v>19</v>
      </c>
    </row>
    <row r="94" spans="1:37" ht="12.75">
      <c r="A94" s="1" t="s">
        <v>544</v>
      </c>
      <c r="B94" s="1" t="s">
        <v>193</v>
      </c>
      <c r="C94" s="12" t="str">
        <f>CONCATENATE(D94," x")</f>
        <v>7 x</v>
      </c>
      <c r="D94" s="13">
        <f>COUNTA(E94:AK94)</f>
        <v>7</v>
      </c>
      <c r="E94" s="27">
        <v>8</v>
      </c>
      <c r="F94" s="27">
        <v>15</v>
      </c>
      <c r="G94" s="27"/>
      <c r="H94" s="27"/>
      <c r="I94" s="25"/>
      <c r="Q94" s="2"/>
      <c r="R94" s="2"/>
      <c r="S94" s="2"/>
      <c r="T94" s="2"/>
      <c r="U94" s="2"/>
      <c r="V94" s="2"/>
      <c r="W94" s="2"/>
      <c r="X94" s="2"/>
      <c r="Y94" s="2" t="s">
        <v>83</v>
      </c>
      <c r="Z94" s="2" t="s">
        <v>108</v>
      </c>
      <c r="AA94" s="2" t="s">
        <v>448</v>
      </c>
      <c r="AB94" s="2" t="s">
        <v>113</v>
      </c>
      <c r="AC94" s="2" t="s">
        <v>104</v>
      </c>
      <c r="AD94" s="2"/>
      <c r="AE94" s="2"/>
      <c r="AF94" s="2"/>
      <c r="AG94" s="2"/>
      <c r="AH94" s="2"/>
      <c r="AI94" s="2"/>
      <c r="AJ94" s="2"/>
      <c r="AK94" s="2"/>
    </row>
    <row r="95" spans="1:37" ht="12.75">
      <c r="A95" s="1" t="s">
        <v>1398</v>
      </c>
      <c r="B95" s="1" t="s">
        <v>167</v>
      </c>
      <c r="C95" s="12" t="str">
        <f>CONCATENATE(D95," x")</f>
        <v>7 x</v>
      </c>
      <c r="D95" s="13">
        <f>COUNTA(E95:AK95)</f>
        <v>7</v>
      </c>
      <c r="E95" s="27"/>
      <c r="F95" s="27">
        <v>28</v>
      </c>
      <c r="G95" s="27"/>
      <c r="H95" s="27">
        <v>25</v>
      </c>
      <c r="I95" s="25">
        <v>35</v>
      </c>
      <c r="J95" s="14" t="s">
        <v>83</v>
      </c>
      <c r="K95" s="14">
        <v>12</v>
      </c>
      <c r="N95" s="14">
        <v>15</v>
      </c>
      <c r="O95" s="14">
        <v>12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>
      <c r="A96" s="1" t="s">
        <v>522</v>
      </c>
      <c r="B96" s="1" t="s">
        <v>220</v>
      </c>
      <c r="C96" s="12" t="str">
        <f>CONCATENATE(D96," x")</f>
        <v>7 x</v>
      </c>
      <c r="D96" s="13">
        <f>COUNTA(E96:AK96)</f>
        <v>7</v>
      </c>
      <c r="E96" s="27"/>
      <c r="F96" s="27"/>
      <c r="G96" s="27"/>
      <c r="H96" s="27"/>
      <c r="I96" s="25"/>
      <c r="Q96" s="2" t="s">
        <v>83</v>
      </c>
      <c r="R96" s="2"/>
      <c r="S96" s="2"/>
      <c r="T96" s="2"/>
      <c r="U96" s="2"/>
      <c r="V96" s="2" t="s">
        <v>88</v>
      </c>
      <c r="W96" s="2" t="s">
        <v>81</v>
      </c>
      <c r="X96" s="2" t="s">
        <v>88</v>
      </c>
      <c r="Y96" s="2" t="s">
        <v>113</v>
      </c>
      <c r="Z96" s="2"/>
      <c r="AA96" s="2"/>
      <c r="AB96" s="2" t="s">
        <v>102</v>
      </c>
      <c r="AC96" s="2" t="s">
        <v>102</v>
      </c>
      <c r="AD96" s="2"/>
      <c r="AE96" s="2"/>
      <c r="AF96" s="2"/>
      <c r="AG96" s="2"/>
      <c r="AH96" s="2"/>
      <c r="AI96" s="2"/>
      <c r="AJ96" s="2"/>
      <c r="AK96" s="2"/>
    </row>
    <row r="97" spans="1:37" ht="12.75">
      <c r="A97" s="1" t="s">
        <v>503</v>
      </c>
      <c r="B97" s="1" t="s">
        <v>504</v>
      </c>
      <c r="C97" s="12" t="str">
        <f>CONCATENATE(D97," x")</f>
        <v>7 x</v>
      </c>
      <c r="D97" s="13">
        <f>COUNTA(E97:AK97)</f>
        <v>7</v>
      </c>
      <c r="E97" s="27"/>
      <c r="F97" s="27"/>
      <c r="G97" s="27"/>
      <c r="H97" s="27"/>
      <c r="I97" s="25"/>
      <c r="Q97" s="2"/>
      <c r="R97" s="2"/>
      <c r="S97" s="2"/>
      <c r="T97" s="2"/>
      <c r="U97" s="2"/>
      <c r="V97" s="2"/>
      <c r="W97" s="2"/>
      <c r="X97" s="2"/>
      <c r="Y97" s="2"/>
      <c r="Z97" s="2" t="s">
        <v>95</v>
      </c>
      <c r="AA97" s="2" t="s">
        <v>85</v>
      </c>
      <c r="AB97" s="2" t="s">
        <v>95</v>
      </c>
      <c r="AC97" s="2" t="s">
        <v>89</v>
      </c>
      <c r="AD97" s="2"/>
      <c r="AE97" s="2" t="s">
        <v>84</v>
      </c>
      <c r="AF97" s="2"/>
      <c r="AG97" s="2"/>
      <c r="AH97" s="2" t="s">
        <v>91</v>
      </c>
      <c r="AI97" s="2"/>
      <c r="AJ97" s="2"/>
      <c r="AK97" s="2" t="s">
        <v>121</v>
      </c>
    </row>
    <row r="98" spans="1:37" ht="12.75">
      <c r="A98" s="1" t="s">
        <v>505</v>
      </c>
      <c r="B98" s="1" t="s">
        <v>139</v>
      </c>
      <c r="C98" s="12" t="str">
        <f>CONCATENATE(D98," x")</f>
        <v>7 x</v>
      </c>
      <c r="D98" s="13">
        <f>COUNTA(E98:AK98)</f>
        <v>7</v>
      </c>
      <c r="E98" s="27"/>
      <c r="F98" s="27"/>
      <c r="G98" s="27"/>
      <c r="H98" s="27"/>
      <c r="I98" s="25"/>
      <c r="Q98" s="2"/>
      <c r="R98" s="2"/>
      <c r="S98" s="2"/>
      <c r="T98" s="2"/>
      <c r="U98" s="2"/>
      <c r="V98" s="2"/>
      <c r="W98" s="2"/>
      <c r="X98" s="2"/>
      <c r="Y98" s="2" t="s">
        <v>91</v>
      </c>
      <c r="Z98" s="2" t="s">
        <v>83</v>
      </c>
      <c r="AA98" s="2" t="s">
        <v>91</v>
      </c>
      <c r="AB98" s="2" t="s">
        <v>104</v>
      </c>
      <c r="AC98" s="2" t="s">
        <v>81</v>
      </c>
      <c r="AD98" s="2" t="s">
        <v>83</v>
      </c>
      <c r="AE98" s="2" t="s">
        <v>83</v>
      </c>
      <c r="AF98" s="2"/>
      <c r="AG98" s="2"/>
      <c r="AH98" s="2"/>
      <c r="AI98" s="2"/>
      <c r="AJ98" s="2"/>
      <c r="AK98" s="2"/>
    </row>
    <row r="99" spans="1:37" ht="12.75">
      <c r="A99" s="1" t="s">
        <v>523</v>
      </c>
      <c r="B99" s="1" t="s">
        <v>524</v>
      </c>
      <c r="C99" s="12" t="str">
        <f>CONCATENATE(D99," x")</f>
        <v>7 x</v>
      </c>
      <c r="D99" s="13">
        <f>COUNTA(E99:AK99)</f>
        <v>7</v>
      </c>
      <c r="E99" s="27"/>
      <c r="F99" s="27"/>
      <c r="G99" s="27"/>
      <c r="H99" s="27"/>
      <c r="I99" s="25"/>
      <c r="O99" s="14">
        <v>21</v>
      </c>
      <c r="Q99" s="2"/>
      <c r="R99" s="2"/>
      <c r="S99" s="2"/>
      <c r="T99" s="2"/>
      <c r="U99" s="2"/>
      <c r="V99" s="2"/>
      <c r="W99" s="2"/>
      <c r="X99" s="2"/>
      <c r="Y99" s="2"/>
      <c r="Z99" s="2" t="s">
        <v>448</v>
      </c>
      <c r="AA99" s="2" t="s">
        <v>466</v>
      </c>
      <c r="AB99" s="2"/>
      <c r="AC99" s="2"/>
      <c r="AD99" s="2" t="s">
        <v>98</v>
      </c>
      <c r="AE99" s="2" t="s">
        <v>113</v>
      </c>
      <c r="AF99" s="2" t="s">
        <v>450</v>
      </c>
      <c r="AG99" s="2"/>
      <c r="AH99" s="2"/>
      <c r="AI99" s="2" t="s">
        <v>83</v>
      </c>
      <c r="AJ99" s="2"/>
      <c r="AK99" s="2"/>
    </row>
    <row r="100" spans="1:37" ht="12.75">
      <c r="A100" s="1" t="s">
        <v>555</v>
      </c>
      <c r="B100" s="1" t="s">
        <v>134</v>
      </c>
      <c r="C100" s="12" t="str">
        <f>CONCATENATE(D100," x")</f>
        <v>6 x</v>
      </c>
      <c r="D100" s="13">
        <f>COUNTA(E100:AK100)</f>
        <v>6</v>
      </c>
      <c r="E100" s="27"/>
      <c r="F100" s="27"/>
      <c r="G100" s="27"/>
      <c r="H100" s="27"/>
      <c r="I100" s="25">
        <v>34</v>
      </c>
      <c r="O100" s="14" t="s">
        <v>1046</v>
      </c>
      <c r="Q100" s="2"/>
      <c r="R100" s="2" t="s">
        <v>466</v>
      </c>
      <c r="S100" s="2" t="s">
        <v>448</v>
      </c>
      <c r="T100" s="2" t="s">
        <v>556</v>
      </c>
      <c r="U100" s="2" t="s">
        <v>83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>
      <c r="A101" s="1" t="s">
        <v>508</v>
      </c>
      <c r="B101" s="1" t="s">
        <v>97</v>
      </c>
      <c r="C101" s="12" t="str">
        <f>CONCATENATE(D101," x")</f>
        <v>6 x</v>
      </c>
      <c r="D101" s="13">
        <f>COUNTA(E101:AK101)</f>
        <v>6</v>
      </c>
      <c r="E101" s="27"/>
      <c r="F101" s="27"/>
      <c r="G101" s="27"/>
      <c r="H101" s="27"/>
      <c r="I101" s="25"/>
      <c r="Q101" s="2"/>
      <c r="R101" s="2"/>
      <c r="S101" s="2"/>
      <c r="T101" s="2"/>
      <c r="U101" s="2"/>
      <c r="V101" s="2"/>
      <c r="W101" s="2"/>
      <c r="X101" s="2"/>
      <c r="Y101" s="2" t="s">
        <v>83</v>
      </c>
      <c r="Z101" s="2"/>
      <c r="AA101" s="2"/>
      <c r="AB101" s="2"/>
      <c r="AC101" s="2"/>
      <c r="AD101" s="2"/>
      <c r="AE101" s="2" t="s">
        <v>121</v>
      </c>
      <c r="AF101" s="2"/>
      <c r="AG101" s="2"/>
      <c r="AH101" s="2" t="s">
        <v>104</v>
      </c>
      <c r="AI101" s="2" t="s">
        <v>95</v>
      </c>
      <c r="AJ101" s="2" t="s">
        <v>83</v>
      </c>
      <c r="AK101" s="2" t="s">
        <v>96</v>
      </c>
    </row>
    <row r="102" spans="1:37" ht="12.75">
      <c r="A102" s="1" t="s">
        <v>509</v>
      </c>
      <c r="B102" s="1" t="s">
        <v>120</v>
      </c>
      <c r="C102" s="12" t="str">
        <f>CONCATENATE(D102," x")</f>
        <v>6 x</v>
      </c>
      <c r="D102" s="13">
        <f>COUNTA(E102:AK102)</f>
        <v>6</v>
      </c>
      <c r="E102" s="27"/>
      <c r="F102" s="27"/>
      <c r="G102" s="27"/>
      <c r="H102" s="27"/>
      <c r="I102" s="25"/>
      <c r="Q102" s="2"/>
      <c r="R102" s="2"/>
      <c r="S102" s="2"/>
      <c r="T102" s="2"/>
      <c r="U102" s="2" t="s">
        <v>121</v>
      </c>
      <c r="V102" s="2" t="s">
        <v>113</v>
      </c>
      <c r="W102" s="2" t="s">
        <v>104</v>
      </c>
      <c r="X102" s="2" t="s">
        <v>82</v>
      </c>
      <c r="Y102" s="2" t="s">
        <v>89</v>
      </c>
      <c r="Z102" s="2" t="s">
        <v>88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>
      <c r="A103" s="1" t="s">
        <v>557</v>
      </c>
      <c r="B103" s="1" t="s">
        <v>1311</v>
      </c>
      <c r="C103" s="12" t="str">
        <f>CONCATENATE(D103," x")</f>
        <v>6 x</v>
      </c>
      <c r="D103" s="13">
        <f>COUNTA(E103:AK103)</f>
        <v>6</v>
      </c>
      <c r="E103" s="27">
        <v>14</v>
      </c>
      <c r="F103" s="27"/>
      <c r="G103" s="27"/>
      <c r="H103" s="27">
        <v>21</v>
      </c>
      <c r="I103" s="25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 t="s">
        <v>96</v>
      </c>
      <c r="AF103" s="2" t="s">
        <v>113</v>
      </c>
      <c r="AG103" s="2" t="s">
        <v>82</v>
      </c>
      <c r="AH103" s="2" t="s">
        <v>83</v>
      </c>
      <c r="AI103" s="2"/>
      <c r="AJ103" s="2"/>
      <c r="AK103" s="2"/>
    </row>
    <row r="104" spans="1:37" ht="12.75">
      <c r="A104" s="1" t="s">
        <v>656</v>
      </c>
      <c r="B104" s="1" t="s">
        <v>157</v>
      </c>
      <c r="C104" s="12" t="str">
        <f>CONCATENATE(D104," x")</f>
        <v>6 x</v>
      </c>
      <c r="D104" s="13">
        <f>COUNTA(E104:AK104)</f>
        <v>6</v>
      </c>
      <c r="E104" s="27"/>
      <c r="F104" s="27"/>
      <c r="G104" s="27"/>
      <c r="H104" s="27"/>
      <c r="I104" s="25"/>
      <c r="N104" s="14">
        <v>7</v>
      </c>
      <c r="O104" s="14">
        <v>13</v>
      </c>
      <c r="P104" s="14">
        <v>11</v>
      </c>
      <c r="Q104" s="2" t="s">
        <v>88</v>
      </c>
      <c r="R104" s="2"/>
      <c r="S104" s="2" t="s">
        <v>83</v>
      </c>
      <c r="T104" s="2" t="s">
        <v>83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1" t="s">
        <v>599</v>
      </c>
      <c r="B105" s="1" t="s">
        <v>242</v>
      </c>
      <c r="C105" s="12" t="str">
        <f>CONCATENATE(D105," x")</f>
        <v>6 x</v>
      </c>
      <c r="D105" s="13">
        <f>COUNTA(E105:AK105)</f>
        <v>6</v>
      </c>
      <c r="E105" s="27"/>
      <c r="F105" s="27"/>
      <c r="G105" s="27">
        <v>18</v>
      </c>
      <c r="H105" s="27">
        <v>30</v>
      </c>
      <c r="I105" s="25">
        <v>31</v>
      </c>
      <c r="Q105" s="2"/>
      <c r="R105" s="2"/>
      <c r="S105" s="2" t="s">
        <v>83</v>
      </c>
      <c r="T105" s="2" t="s">
        <v>445</v>
      </c>
      <c r="U105" s="2" t="s">
        <v>91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1" t="s">
        <v>1013</v>
      </c>
      <c r="B106" s="1" t="s">
        <v>205</v>
      </c>
      <c r="C106" s="12" t="str">
        <f>CONCATENATE(D106," x")</f>
        <v>6 x</v>
      </c>
      <c r="D106" s="13">
        <f>COUNTA(E106:AK106)</f>
        <v>6</v>
      </c>
      <c r="E106" s="27"/>
      <c r="F106" s="27"/>
      <c r="G106" s="27"/>
      <c r="H106" s="27">
        <v>31</v>
      </c>
      <c r="I106" s="25" t="s">
        <v>83</v>
      </c>
      <c r="K106" s="2">
        <v>21</v>
      </c>
      <c r="L106" s="2"/>
      <c r="M106" s="2" t="s">
        <v>83</v>
      </c>
      <c r="O106" s="14">
        <v>26</v>
      </c>
      <c r="P106" s="14">
        <v>19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>
      <c r="A107" s="1" t="s">
        <v>562</v>
      </c>
      <c r="B107" s="1" t="s">
        <v>160</v>
      </c>
      <c r="C107" s="12" t="str">
        <f>CONCATENATE(D107," x")</f>
        <v>6 x</v>
      </c>
      <c r="D107" s="13">
        <f>COUNTA(E107:AK107)</f>
        <v>6</v>
      </c>
      <c r="E107" s="27"/>
      <c r="F107" s="27"/>
      <c r="G107" s="27"/>
      <c r="H107" s="27"/>
      <c r="I107" s="25"/>
      <c r="P107" s="14" t="s">
        <v>91</v>
      </c>
      <c r="Q107" s="2" t="s">
        <v>108</v>
      </c>
      <c r="R107" s="2" t="s">
        <v>108</v>
      </c>
      <c r="S107" s="2" t="s">
        <v>83</v>
      </c>
      <c r="T107" s="2" t="s">
        <v>446</v>
      </c>
      <c r="U107" s="2"/>
      <c r="V107" s="2" t="s">
        <v>102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>
      <c r="A108" s="1" t="s">
        <v>1399</v>
      </c>
      <c r="B108" s="1" t="s">
        <v>960</v>
      </c>
      <c r="C108" s="12" t="str">
        <f>CONCATENATE(D108," x")</f>
        <v>6 x</v>
      </c>
      <c r="D108" s="13">
        <f>COUNTA(E108:AK108)</f>
        <v>6</v>
      </c>
      <c r="E108" s="27"/>
      <c r="F108" s="27">
        <v>28</v>
      </c>
      <c r="G108" s="27"/>
      <c r="H108" s="27"/>
      <c r="I108" s="25"/>
      <c r="Q108" s="2"/>
      <c r="R108" s="2"/>
      <c r="S108" s="2" t="s">
        <v>98</v>
      </c>
      <c r="T108" s="2" t="s">
        <v>83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 t="s">
        <v>96</v>
      </c>
      <c r="AJ108" s="2" t="s">
        <v>84</v>
      </c>
      <c r="AK108" s="2" t="s">
        <v>95</v>
      </c>
    </row>
    <row r="109" spans="1:37" ht="12.75">
      <c r="A109" s="1" t="s">
        <v>1304</v>
      </c>
      <c r="B109" s="1" t="s">
        <v>832</v>
      </c>
      <c r="C109" s="12" t="str">
        <f>CONCATENATE(D109," x")</f>
        <v>6 x</v>
      </c>
      <c r="D109" s="13">
        <f>COUNTA(E109:AK109)</f>
        <v>6</v>
      </c>
      <c r="E109" s="27" t="s">
        <v>83</v>
      </c>
      <c r="F109" s="27" t="s">
        <v>83</v>
      </c>
      <c r="G109" s="27">
        <v>2</v>
      </c>
      <c r="H109" s="27">
        <v>19</v>
      </c>
      <c r="I109" s="25">
        <v>8</v>
      </c>
      <c r="M109" s="14">
        <v>8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1" t="s">
        <v>513</v>
      </c>
      <c r="B110" s="1" t="s">
        <v>432</v>
      </c>
      <c r="C110" s="12" t="str">
        <f>CONCATENATE(D110," x")</f>
        <v>6 x</v>
      </c>
      <c r="D110" s="13">
        <f>COUNTA(E110:AK110)</f>
        <v>6</v>
      </c>
      <c r="E110" s="27"/>
      <c r="F110" s="27"/>
      <c r="G110" s="27"/>
      <c r="H110" s="27"/>
      <c r="I110" s="25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 t="s">
        <v>83</v>
      </c>
      <c r="AE110" s="2" t="s">
        <v>89</v>
      </c>
      <c r="AF110" s="2" t="s">
        <v>92</v>
      </c>
      <c r="AG110" s="2" t="s">
        <v>89</v>
      </c>
      <c r="AH110" s="2" t="s">
        <v>88</v>
      </c>
      <c r="AI110" s="2" t="s">
        <v>108</v>
      </c>
      <c r="AJ110" s="2"/>
      <c r="AK110" s="2"/>
    </row>
    <row r="111" spans="1:37" ht="12.75">
      <c r="A111" s="1" t="s">
        <v>1047</v>
      </c>
      <c r="B111" s="1" t="s">
        <v>1349</v>
      </c>
      <c r="C111" s="12" t="str">
        <f>CONCATENATE(D111," x")</f>
        <v>6 x</v>
      </c>
      <c r="D111" s="13">
        <f>COUNTA(E111:AK111)</f>
        <v>6</v>
      </c>
      <c r="E111" s="27">
        <v>5</v>
      </c>
      <c r="F111" s="27">
        <v>16</v>
      </c>
      <c r="G111" s="27">
        <v>11</v>
      </c>
      <c r="H111" s="27">
        <v>6</v>
      </c>
      <c r="I111" s="25">
        <v>6</v>
      </c>
      <c r="O111" s="14" t="s">
        <v>1046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>
      <c r="A112" s="1" t="s">
        <v>669</v>
      </c>
      <c r="B112" s="1" t="s">
        <v>242</v>
      </c>
      <c r="C112" s="12" t="str">
        <f>CONCATENATE(D112," x")</f>
        <v>6 x</v>
      </c>
      <c r="D112" s="13">
        <f>COUNTA(E112:AK112)</f>
        <v>6</v>
      </c>
      <c r="E112" s="27">
        <v>17</v>
      </c>
      <c r="F112" s="27"/>
      <c r="G112" s="27">
        <v>19</v>
      </c>
      <c r="H112" s="27">
        <v>29</v>
      </c>
      <c r="I112" s="25">
        <v>40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 t="s">
        <v>102</v>
      </c>
      <c r="AF112" s="2"/>
      <c r="AG112" s="2"/>
      <c r="AH112" s="2"/>
      <c r="AI112" s="2" t="s">
        <v>113</v>
      </c>
      <c r="AJ112" s="2"/>
      <c r="AK112" s="2"/>
    </row>
    <row r="113" spans="1:37" ht="12.75">
      <c r="A113" s="1" t="s">
        <v>514</v>
      </c>
      <c r="B113" s="1" t="s">
        <v>97</v>
      </c>
      <c r="C113" s="12" t="str">
        <f>CONCATENATE(D113," x")</f>
        <v>6 x</v>
      </c>
      <c r="D113" s="13">
        <f>COUNTA(E113:AK113)</f>
        <v>6</v>
      </c>
      <c r="E113" s="27"/>
      <c r="F113" s="27"/>
      <c r="G113" s="27"/>
      <c r="H113" s="27"/>
      <c r="I113" s="25"/>
      <c r="Q113" s="2"/>
      <c r="R113" s="2"/>
      <c r="S113" s="2"/>
      <c r="T113" s="2" t="s">
        <v>98</v>
      </c>
      <c r="U113" s="2"/>
      <c r="V113" s="2"/>
      <c r="W113" s="2" t="s">
        <v>102</v>
      </c>
      <c r="X113" s="2"/>
      <c r="Y113" s="2"/>
      <c r="Z113" s="2"/>
      <c r="AA113" s="2" t="s">
        <v>113</v>
      </c>
      <c r="AB113" s="2" t="s">
        <v>82</v>
      </c>
      <c r="AC113" s="2"/>
      <c r="AD113" s="2"/>
      <c r="AE113" s="2"/>
      <c r="AF113" s="2" t="s">
        <v>102</v>
      </c>
      <c r="AG113" s="2" t="s">
        <v>121</v>
      </c>
      <c r="AH113" s="2"/>
      <c r="AI113" s="2"/>
      <c r="AJ113" s="2"/>
      <c r="AK113" s="2"/>
    </row>
    <row r="114" spans="1:37" ht="12.75">
      <c r="A114" s="1" t="s">
        <v>537</v>
      </c>
      <c r="B114" s="1" t="s">
        <v>511</v>
      </c>
      <c r="C114" s="12" t="str">
        <f>CONCATENATE(D114," x")</f>
        <v>6 x</v>
      </c>
      <c r="D114" s="13">
        <f>COUNTA(E114:AK114)</f>
        <v>6</v>
      </c>
      <c r="E114" s="27"/>
      <c r="F114" s="27"/>
      <c r="G114" s="27"/>
      <c r="H114" s="27"/>
      <c r="I114" s="25"/>
      <c r="Q114" s="2" t="s">
        <v>91</v>
      </c>
      <c r="R114" s="2"/>
      <c r="S114" s="2"/>
      <c r="T114" s="2" t="s">
        <v>512</v>
      </c>
      <c r="U114" s="2" t="s">
        <v>83</v>
      </c>
      <c r="V114" s="2" t="s">
        <v>445</v>
      </c>
      <c r="W114" s="2" t="s">
        <v>448</v>
      </c>
      <c r="X114" s="2"/>
      <c r="Y114" s="2" t="s">
        <v>83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>
      <c r="A115" s="1" t="s">
        <v>1091</v>
      </c>
      <c r="B115" s="1" t="s">
        <v>167</v>
      </c>
      <c r="C115" s="12" t="str">
        <f>CONCATENATE(D115," x")</f>
        <v>6 x</v>
      </c>
      <c r="D115" s="13">
        <f>COUNTA(E115:AK115)</f>
        <v>6</v>
      </c>
      <c r="E115" s="27">
        <v>3</v>
      </c>
      <c r="F115" s="27">
        <v>1</v>
      </c>
      <c r="G115" s="27">
        <v>1</v>
      </c>
      <c r="H115" s="27">
        <v>1</v>
      </c>
      <c r="I115" s="25">
        <v>1</v>
      </c>
      <c r="M115" s="14">
        <v>12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>
      <c r="A116" s="1" t="s">
        <v>1170</v>
      </c>
      <c r="B116" s="1" t="s">
        <v>1153</v>
      </c>
      <c r="C116" s="12" t="str">
        <f>CONCATENATE(D116," x")</f>
        <v>6 x</v>
      </c>
      <c r="D116" s="13">
        <f>COUNTA(E116:AK116)</f>
        <v>6</v>
      </c>
      <c r="E116" s="27" t="s">
        <v>83</v>
      </c>
      <c r="F116" s="27">
        <v>27</v>
      </c>
      <c r="G116" s="27">
        <v>13</v>
      </c>
      <c r="H116" s="27">
        <v>20</v>
      </c>
      <c r="I116" s="25">
        <v>27</v>
      </c>
      <c r="J116" s="14">
        <v>13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>
      <c r="A117" s="1" t="s">
        <v>516</v>
      </c>
      <c r="B117" s="1" t="s">
        <v>120</v>
      </c>
      <c r="C117" s="12" t="str">
        <f>CONCATENATE(D117," x")</f>
        <v>6 x</v>
      </c>
      <c r="D117" s="13">
        <f>COUNTA(E117:AK117)</f>
        <v>6</v>
      </c>
      <c r="E117" s="27"/>
      <c r="F117" s="27"/>
      <c r="G117" s="27"/>
      <c r="H117" s="27"/>
      <c r="I117" s="25"/>
      <c r="Q117" s="2"/>
      <c r="R117" s="2"/>
      <c r="S117" s="2"/>
      <c r="T117" s="2"/>
      <c r="U117" s="2"/>
      <c r="V117" s="2"/>
      <c r="W117" s="2"/>
      <c r="X117" s="2" t="s">
        <v>98</v>
      </c>
      <c r="Y117" s="2"/>
      <c r="Z117" s="2"/>
      <c r="AA117" s="2" t="s">
        <v>83</v>
      </c>
      <c r="AB117" s="2"/>
      <c r="AC117" s="2"/>
      <c r="AD117" s="2"/>
      <c r="AE117" s="2" t="s">
        <v>92</v>
      </c>
      <c r="AF117" s="2" t="s">
        <v>95</v>
      </c>
      <c r="AG117" s="2" t="s">
        <v>85</v>
      </c>
      <c r="AH117" s="2" t="s">
        <v>84</v>
      </c>
      <c r="AI117" s="2"/>
      <c r="AJ117" s="2"/>
      <c r="AK117" s="2"/>
    </row>
    <row r="118" spans="1:37" ht="12.75">
      <c r="A118" s="1" t="s">
        <v>540</v>
      </c>
      <c r="B118" s="1" t="s">
        <v>541</v>
      </c>
      <c r="C118" s="12" t="str">
        <f>CONCATENATE(D118," x")</f>
        <v>6 x</v>
      </c>
      <c r="D118" s="13">
        <f>COUNTA(E118:AK118)</f>
        <v>6</v>
      </c>
      <c r="E118" s="27"/>
      <c r="F118" s="27"/>
      <c r="G118" s="27"/>
      <c r="H118" s="27"/>
      <c r="I118" s="25"/>
      <c r="M118" s="14">
        <v>16</v>
      </c>
      <c r="Q118" s="2"/>
      <c r="R118" s="2" t="s">
        <v>446</v>
      </c>
      <c r="S118" s="2" t="s">
        <v>102</v>
      </c>
      <c r="T118" s="2" t="s">
        <v>81</v>
      </c>
      <c r="U118" s="2" t="s">
        <v>81</v>
      </c>
      <c r="V118" s="2" t="s">
        <v>83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>
      <c r="A119" s="1" t="s">
        <v>519</v>
      </c>
      <c r="B119" s="1" t="s">
        <v>139</v>
      </c>
      <c r="C119" s="12" t="str">
        <f>CONCATENATE(D119," x")</f>
        <v>6 x</v>
      </c>
      <c r="D119" s="13">
        <f>COUNTA(E119:AK119)</f>
        <v>6</v>
      </c>
      <c r="E119" s="27"/>
      <c r="F119" s="27"/>
      <c r="G119" s="27"/>
      <c r="H119" s="27"/>
      <c r="I119" s="25"/>
      <c r="Q119" s="2"/>
      <c r="R119" s="2"/>
      <c r="S119" s="2"/>
      <c r="T119" s="2"/>
      <c r="U119" s="2"/>
      <c r="V119" s="2"/>
      <c r="W119" s="2"/>
      <c r="X119" s="2"/>
      <c r="Y119" s="2" t="s">
        <v>91</v>
      </c>
      <c r="Z119" s="2" t="s">
        <v>91</v>
      </c>
      <c r="AA119" s="2"/>
      <c r="AB119" s="2" t="s">
        <v>104</v>
      </c>
      <c r="AC119" s="2" t="s">
        <v>81</v>
      </c>
      <c r="AD119" s="2" t="s">
        <v>91</v>
      </c>
      <c r="AE119" s="2" t="s">
        <v>91</v>
      </c>
      <c r="AF119" s="2"/>
      <c r="AG119" s="2"/>
      <c r="AH119" s="2"/>
      <c r="AI119" s="2"/>
      <c r="AJ119" s="2"/>
      <c r="AK119" s="2"/>
    </row>
    <row r="120" spans="1:37" ht="12.75">
      <c r="A120" s="1" t="s">
        <v>520</v>
      </c>
      <c r="B120" s="1" t="s">
        <v>165</v>
      </c>
      <c r="C120" s="12" t="str">
        <f>CONCATENATE(D120," x")</f>
        <v>6 x</v>
      </c>
      <c r="D120" s="13">
        <f>COUNTA(E120:AK120)</f>
        <v>6</v>
      </c>
      <c r="E120" s="27"/>
      <c r="F120" s="27"/>
      <c r="G120" s="27"/>
      <c r="H120" s="27"/>
      <c r="I120" s="25"/>
      <c r="Q120" s="2"/>
      <c r="R120" s="2"/>
      <c r="S120" s="2" t="s">
        <v>83</v>
      </c>
      <c r="T120" s="2"/>
      <c r="U120" s="2"/>
      <c r="V120" s="2"/>
      <c r="W120" s="2"/>
      <c r="X120" s="2"/>
      <c r="Y120" s="2" t="s">
        <v>91</v>
      </c>
      <c r="Z120" s="2" t="s">
        <v>445</v>
      </c>
      <c r="AA120" s="2" t="s">
        <v>108</v>
      </c>
      <c r="AB120" s="2" t="s">
        <v>83</v>
      </c>
      <c r="AC120" s="2"/>
      <c r="AD120" s="2"/>
      <c r="AE120" s="2" t="s">
        <v>521</v>
      </c>
      <c r="AF120" s="2"/>
      <c r="AG120" s="2"/>
      <c r="AH120" s="2"/>
      <c r="AI120" s="2"/>
      <c r="AJ120" s="2"/>
      <c r="AK120" s="2"/>
    </row>
    <row r="121" spans="1:37" ht="12.75">
      <c r="A121" s="1" t="s">
        <v>1125</v>
      </c>
      <c r="B121" s="1" t="s">
        <v>1126</v>
      </c>
      <c r="C121" s="12" t="str">
        <f>CONCATENATE(D121," x")</f>
        <v>6 x</v>
      </c>
      <c r="D121" s="13">
        <f>COUNTA(E121:AK121)</f>
        <v>6</v>
      </c>
      <c r="E121" s="27">
        <v>3</v>
      </c>
      <c r="F121" s="27">
        <v>1</v>
      </c>
      <c r="G121" s="27">
        <v>1</v>
      </c>
      <c r="H121" s="27">
        <v>1</v>
      </c>
      <c r="I121" s="25"/>
      <c r="K121" s="14">
        <v>9</v>
      </c>
      <c r="N121" s="14">
        <v>14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>
      <c r="A122" s="1" t="s">
        <v>712</v>
      </c>
      <c r="B122" s="1" t="s">
        <v>713</v>
      </c>
      <c r="C122" s="12" t="str">
        <f>CONCATENATE(D122," x")</f>
        <v>6 x</v>
      </c>
      <c r="D122" s="13">
        <f>COUNTA(E122:AK122)</f>
        <v>6</v>
      </c>
      <c r="E122" s="27"/>
      <c r="F122" s="27"/>
      <c r="G122" s="27"/>
      <c r="H122" s="27"/>
      <c r="I122" s="25">
        <v>38</v>
      </c>
      <c r="J122" s="14">
        <v>15</v>
      </c>
      <c r="M122" s="14">
        <v>18</v>
      </c>
      <c r="P122" s="14">
        <v>21</v>
      </c>
      <c r="Q122" s="2"/>
      <c r="R122" s="2"/>
      <c r="S122" s="2"/>
      <c r="T122" s="2" t="s">
        <v>558</v>
      </c>
      <c r="U122" s="2" t="s">
        <v>444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>
      <c r="A123" s="1" t="s">
        <v>973</v>
      </c>
      <c r="B123" s="1" t="s">
        <v>205</v>
      </c>
      <c r="C123" s="12" t="str">
        <f>CONCATENATE(D123," x")</f>
        <v>6 x</v>
      </c>
      <c r="D123" s="13">
        <f>COUNTA(E123:AK123)</f>
        <v>6</v>
      </c>
      <c r="E123" s="27"/>
      <c r="F123" s="27">
        <v>20</v>
      </c>
      <c r="G123" s="27">
        <v>15</v>
      </c>
      <c r="H123" s="27"/>
      <c r="I123" s="25">
        <v>23</v>
      </c>
      <c r="J123" s="14" t="s">
        <v>83</v>
      </c>
      <c r="K123" s="14">
        <v>15</v>
      </c>
      <c r="Q123" s="2" t="s">
        <v>446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>
      <c r="A124" s="1" t="s">
        <v>1098</v>
      </c>
      <c r="B124" s="1" t="s">
        <v>205</v>
      </c>
      <c r="C124" s="12" t="str">
        <f>CONCATENATE(D124," x")</f>
        <v>6 x</v>
      </c>
      <c r="D124" s="13">
        <f>COUNTA(E124:AK124)</f>
        <v>6</v>
      </c>
      <c r="E124" s="27"/>
      <c r="F124" s="27" t="s">
        <v>449</v>
      </c>
      <c r="G124" s="27">
        <v>15</v>
      </c>
      <c r="H124" s="27">
        <v>18</v>
      </c>
      <c r="I124" s="25">
        <v>23</v>
      </c>
      <c r="J124" s="14">
        <v>18</v>
      </c>
      <c r="K124" s="2"/>
      <c r="L124" s="2"/>
      <c r="M124" s="2" t="s">
        <v>83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>
      <c r="A125" s="1" t="s">
        <v>525</v>
      </c>
      <c r="B125" s="1" t="s">
        <v>526</v>
      </c>
      <c r="C125" s="12" t="str">
        <f>CONCATENATE(D125," x")</f>
        <v>6 x</v>
      </c>
      <c r="D125" s="13">
        <f>COUNTA(E125:AK125)</f>
        <v>6</v>
      </c>
      <c r="E125" s="27"/>
      <c r="F125" s="27"/>
      <c r="G125" s="27"/>
      <c r="H125" s="27"/>
      <c r="I125" s="25"/>
      <c r="Q125" s="2"/>
      <c r="R125" s="2"/>
      <c r="S125" s="2"/>
      <c r="T125" s="2"/>
      <c r="U125" s="2"/>
      <c r="V125" s="2" t="s">
        <v>82</v>
      </c>
      <c r="W125" s="2"/>
      <c r="X125" s="2" t="s">
        <v>92</v>
      </c>
      <c r="Y125" s="2"/>
      <c r="Z125" s="2"/>
      <c r="AA125" s="2" t="s">
        <v>121</v>
      </c>
      <c r="AB125" s="2"/>
      <c r="AC125" s="2" t="s">
        <v>121</v>
      </c>
      <c r="AD125" s="2"/>
      <c r="AE125" s="2"/>
      <c r="AF125" s="2"/>
      <c r="AG125" s="2" t="s">
        <v>95</v>
      </c>
      <c r="AH125" s="2" t="s">
        <v>108</v>
      </c>
      <c r="AI125" s="2"/>
      <c r="AJ125" s="2"/>
      <c r="AK125" s="2"/>
    </row>
    <row r="126" spans="1:37" ht="12.75">
      <c r="A126" s="1" t="s">
        <v>579</v>
      </c>
      <c r="B126" s="1" t="s">
        <v>128</v>
      </c>
      <c r="C126" s="12" t="str">
        <f>CONCATENATE(D126," x")</f>
        <v>6 x</v>
      </c>
      <c r="D126" s="13">
        <f>COUNTA(E126:AK126)</f>
        <v>6</v>
      </c>
      <c r="E126" s="27">
        <v>10</v>
      </c>
      <c r="F126" s="27"/>
      <c r="G126" s="27"/>
      <c r="H126" s="27"/>
      <c r="I126" s="25"/>
      <c r="J126" s="14">
        <v>14</v>
      </c>
      <c r="Q126" s="2"/>
      <c r="R126" s="2"/>
      <c r="S126" s="2"/>
      <c r="T126" s="2"/>
      <c r="U126" s="2"/>
      <c r="V126" s="2"/>
      <c r="W126" s="2" t="s">
        <v>91</v>
      </c>
      <c r="X126" s="2"/>
      <c r="Y126" s="2"/>
      <c r="Z126" s="2"/>
      <c r="AA126" s="2" t="s">
        <v>466</v>
      </c>
      <c r="AB126" s="2" t="s">
        <v>108</v>
      </c>
      <c r="AC126" s="2" t="s">
        <v>88</v>
      </c>
      <c r="AD126" s="2"/>
      <c r="AE126" s="2"/>
      <c r="AF126" s="2"/>
      <c r="AG126" s="2"/>
      <c r="AH126" s="2"/>
      <c r="AI126" s="2"/>
      <c r="AJ126" s="2"/>
      <c r="AK126" s="2"/>
    </row>
    <row r="127" spans="1:37" ht="12.75">
      <c r="A127" s="1" t="s">
        <v>527</v>
      </c>
      <c r="B127" s="1" t="s">
        <v>528</v>
      </c>
      <c r="C127" s="12" t="str">
        <f>CONCATENATE(D127," x")</f>
        <v>6 x</v>
      </c>
      <c r="D127" s="13">
        <f>COUNTA(E127:AK127)</f>
        <v>6</v>
      </c>
      <c r="E127" s="27"/>
      <c r="F127" s="27"/>
      <c r="G127" s="27"/>
      <c r="H127" s="27"/>
      <c r="I127" s="25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 t="s">
        <v>96</v>
      </c>
      <c r="AD127" s="2"/>
      <c r="AE127" s="2" t="s">
        <v>89</v>
      </c>
      <c r="AF127" s="2" t="s">
        <v>92</v>
      </c>
      <c r="AG127" s="2" t="s">
        <v>89</v>
      </c>
      <c r="AH127" s="2"/>
      <c r="AI127" s="2" t="s">
        <v>83</v>
      </c>
      <c r="AJ127" s="2" t="s">
        <v>85</v>
      </c>
      <c r="AK127" s="2"/>
    </row>
    <row r="128" spans="1:37" ht="12.75">
      <c r="A128" s="1" t="s">
        <v>530</v>
      </c>
      <c r="B128" s="1" t="s">
        <v>242</v>
      </c>
      <c r="C128" s="12" t="str">
        <f>CONCATENATE(D128," x")</f>
        <v>5 x</v>
      </c>
      <c r="D128" s="13">
        <f>COUNTA(E128:AK128)</f>
        <v>5</v>
      </c>
      <c r="E128" s="27"/>
      <c r="F128" s="27"/>
      <c r="G128" s="27"/>
      <c r="H128" s="27"/>
      <c r="I128" s="25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 t="s">
        <v>104</v>
      </c>
      <c r="AE128" s="2" t="s">
        <v>104</v>
      </c>
      <c r="AF128" s="2" t="s">
        <v>98</v>
      </c>
      <c r="AG128" s="2"/>
      <c r="AH128" s="2" t="s">
        <v>102</v>
      </c>
      <c r="AI128" s="2" t="s">
        <v>113</v>
      </c>
      <c r="AJ128" s="2"/>
      <c r="AK128" s="2"/>
    </row>
    <row r="129" spans="1:37" ht="12.75">
      <c r="A129" s="1" t="s">
        <v>532</v>
      </c>
      <c r="B129" s="1" t="s">
        <v>167</v>
      </c>
      <c r="C129" s="12" t="str">
        <f>CONCATENATE(D129," x")</f>
        <v>5 x</v>
      </c>
      <c r="D129" s="13">
        <f>COUNTA(E129:AK129)</f>
        <v>5</v>
      </c>
      <c r="E129" s="27"/>
      <c r="F129" s="27"/>
      <c r="G129" s="27"/>
      <c r="H129" s="27"/>
      <c r="I129" s="25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 t="s">
        <v>83</v>
      </c>
      <c r="AG129" s="2" t="s">
        <v>108</v>
      </c>
      <c r="AH129" s="2"/>
      <c r="AI129" s="2" t="s">
        <v>89</v>
      </c>
      <c r="AJ129" s="2" t="s">
        <v>96</v>
      </c>
      <c r="AK129" s="2" t="s">
        <v>84</v>
      </c>
    </row>
    <row r="130" spans="1:37" ht="12.75">
      <c r="A130" s="1" t="s">
        <v>533</v>
      </c>
      <c r="B130" s="1" t="s">
        <v>101</v>
      </c>
      <c r="C130" s="12" t="str">
        <f>CONCATENATE(D130," x")</f>
        <v>5 x</v>
      </c>
      <c r="D130" s="13">
        <f>COUNTA(E130:AK130)</f>
        <v>5</v>
      </c>
      <c r="E130" s="27"/>
      <c r="F130" s="27"/>
      <c r="G130" s="27"/>
      <c r="H130" s="27"/>
      <c r="I130" s="25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 t="s">
        <v>96</v>
      </c>
      <c r="AG130" s="2"/>
      <c r="AH130" s="2" t="s">
        <v>83</v>
      </c>
      <c r="AI130" s="2" t="s">
        <v>89</v>
      </c>
      <c r="AJ130" s="2" t="s">
        <v>96</v>
      </c>
      <c r="AK130" s="2" t="s">
        <v>84</v>
      </c>
    </row>
    <row r="131" spans="1:11" ht="12.75">
      <c r="A131" s="1" t="s">
        <v>1135</v>
      </c>
      <c r="B131" s="1" t="s">
        <v>1136</v>
      </c>
      <c r="C131" s="12" t="str">
        <f>CONCATENATE(D131," x")</f>
        <v>5 x</v>
      </c>
      <c r="D131" s="13">
        <f>COUNTA(E131:AK131)</f>
        <v>5</v>
      </c>
      <c r="E131" s="27">
        <v>13</v>
      </c>
      <c r="F131" s="27"/>
      <c r="G131" s="27"/>
      <c r="H131" s="27">
        <v>23</v>
      </c>
      <c r="I131" s="25">
        <v>33</v>
      </c>
      <c r="J131" s="14" t="s">
        <v>83</v>
      </c>
      <c r="K131" s="14">
        <v>18</v>
      </c>
    </row>
    <row r="132" spans="1:37" ht="12.75">
      <c r="A132" s="1" t="s">
        <v>1162</v>
      </c>
      <c r="B132" s="1" t="s">
        <v>226</v>
      </c>
      <c r="C132" s="12" t="str">
        <f>CONCATENATE(D132," x")</f>
        <v>5 x</v>
      </c>
      <c r="D132" s="13">
        <f>COUNTA(E132:AK132)</f>
        <v>5</v>
      </c>
      <c r="E132" s="27">
        <v>4</v>
      </c>
      <c r="F132" s="27"/>
      <c r="G132" s="27" t="s">
        <v>91</v>
      </c>
      <c r="H132" s="27">
        <v>6</v>
      </c>
      <c r="I132" s="25">
        <v>10</v>
      </c>
      <c r="J132" s="14">
        <v>4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2.75">
      <c r="A133" s="1" t="s">
        <v>535</v>
      </c>
      <c r="B133" s="1" t="s">
        <v>536</v>
      </c>
      <c r="C133" s="12" t="str">
        <f>CONCATENATE(D133," x")</f>
        <v>5 x</v>
      </c>
      <c r="D133" s="13">
        <f>COUNTA(E133:AK133)</f>
        <v>5</v>
      </c>
      <c r="E133" s="27"/>
      <c r="F133" s="27"/>
      <c r="G133" s="27"/>
      <c r="H133" s="27"/>
      <c r="I133" s="25"/>
      <c r="Q133" s="2"/>
      <c r="R133" s="2"/>
      <c r="S133" s="2"/>
      <c r="T133" s="2"/>
      <c r="U133" s="2"/>
      <c r="V133" s="2"/>
      <c r="W133" s="2" t="s">
        <v>83</v>
      </c>
      <c r="X133" s="2" t="s">
        <v>104</v>
      </c>
      <c r="Y133" s="2" t="s">
        <v>91</v>
      </c>
      <c r="Z133" s="2"/>
      <c r="AA133" s="2" t="s">
        <v>88</v>
      </c>
      <c r="AB133" s="2"/>
      <c r="AC133" s="2" t="s">
        <v>99</v>
      </c>
      <c r="AD133" s="2"/>
      <c r="AE133" s="2"/>
      <c r="AF133" s="2"/>
      <c r="AG133" s="2"/>
      <c r="AH133" s="2"/>
      <c r="AI133" s="2"/>
      <c r="AJ133" s="2"/>
      <c r="AK133" s="2"/>
    </row>
    <row r="134" spans="1:37" ht="12.75">
      <c r="A134" s="1" t="s">
        <v>1007</v>
      </c>
      <c r="B134" s="1" t="s">
        <v>1210</v>
      </c>
      <c r="C134" s="12" t="str">
        <f>CONCATENATE(D134," x")</f>
        <v>5 x</v>
      </c>
      <c r="D134" s="13">
        <f>COUNTA(E134:AK134)</f>
        <v>5</v>
      </c>
      <c r="E134" s="27">
        <v>7</v>
      </c>
      <c r="F134" s="27"/>
      <c r="G134" s="27">
        <v>6</v>
      </c>
      <c r="H134" s="27">
        <v>11</v>
      </c>
      <c r="I134" s="25">
        <v>13</v>
      </c>
      <c r="P134" s="14">
        <v>4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2.75">
      <c r="A135" s="1" t="s">
        <v>539</v>
      </c>
      <c r="B135" s="1" t="s">
        <v>303</v>
      </c>
      <c r="C135" s="12" t="str">
        <f>CONCATENATE(D135," x")</f>
        <v>5 x</v>
      </c>
      <c r="D135" s="13">
        <f>COUNTA(E135:AK135)</f>
        <v>5</v>
      </c>
      <c r="E135" s="27"/>
      <c r="F135" s="27"/>
      <c r="G135" s="27"/>
      <c r="H135" s="27"/>
      <c r="I135" s="25"/>
      <c r="Q135" s="2"/>
      <c r="R135" s="2"/>
      <c r="S135" s="2"/>
      <c r="T135" s="2"/>
      <c r="U135" s="2" t="s">
        <v>108</v>
      </c>
      <c r="V135" s="2"/>
      <c r="W135" s="2"/>
      <c r="X135" s="2"/>
      <c r="Y135" s="2" t="s">
        <v>83</v>
      </c>
      <c r="Z135" s="2" t="s">
        <v>98</v>
      </c>
      <c r="AA135" s="2" t="s">
        <v>102</v>
      </c>
      <c r="AB135" s="2" t="s">
        <v>83</v>
      </c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2.75">
      <c r="A136" s="1" t="s">
        <v>572</v>
      </c>
      <c r="B136" s="1" t="s">
        <v>160</v>
      </c>
      <c r="C136" s="12" t="str">
        <f>CONCATENATE(D136," x")</f>
        <v>5 x</v>
      </c>
      <c r="D136" s="13">
        <f>COUNTA(E136:AK136)</f>
        <v>5</v>
      </c>
      <c r="E136" s="27"/>
      <c r="F136" s="27"/>
      <c r="G136" s="27"/>
      <c r="H136" s="27"/>
      <c r="I136" s="25"/>
      <c r="Q136" s="2" t="s">
        <v>108</v>
      </c>
      <c r="R136" s="2"/>
      <c r="S136" s="2" t="s">
        <v>83</v>
      </c>
      <c r="T136" s="2" t="s">
        <v>446</v>
      </c>
      <c r="U136" s="2" t="s">
        <v>113</v>
      </c>
      <c r="V136" s="2" t="s">
        <v>102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2.75">
      <c r="A137" s="1" t="s">
        <v>542</v>
      </c>
      <c r="B137" s="1" t="s">
        <v>543</v>
      </c>
      <c r="C137" s="12" t="str">
        <f>CONCATENATE(D137," x")</f>
        <v>5 x</v>
      </c>
      <c r="D137" s="13">
        <f>COUNTA(E137:AK137)</f>
        <v>5</v>
      </c>
      <c r="E137" s="27"/>
      <c r="F137" s="27"/>
      <c r="G137" s="27"/>
      <c r="H137" s="27"/>
      <c r="I137" s="25"/>
      <c r="Q137" s="2"/>
      <c r="R137" s="2"/>
      <c r="S137" s="2"/>
      <c r="T137" s="2"/>
      <c r="U137" s="2"/>
      <c r="V137" s="2" t="s">
        <v>95</v>
      </c>
      <c r="W137" s="2" t="s">
        <v>84</v>
      </c>
      <c r="X137" s="2" t="s">
        <v>95</v>
      </c>
      <c r="Y137" s="2"/>
      <c r="Z137" s="2" t="s">
        <v>96</v>
      </c>
      <c r="AA137" s="2" t="s">
        <v>89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2.75">
      <c r="A138" s="1" t="s">
        <v>574</v>
      </c>
      <c r="B138" s="1" t="s">
        <v>134</v>
      </c>
      <c r="C138" s="12" t="str">
        <f>CONCATENATE(D138," x")</f>
        <v>5 x</v>
      </c>
      <c r="D138" s="13">
        <f>COUNTA(E138:AK138)</f>
        <v>5</v>
      </c>
      <c r="E138" s="27"/>
      <c r="F138" s="27"/>
      <c r="G138" s="27"/>
      <c r="H138" s="27"/>
      <c r="I138" s="25"/>
      <c r="M138" s="14">
        <v>4</v>
      </c>
      <c r="Q138" s="2"/>
      <c r="R138" s="2"/>
      <c r="S138" s="2"/>
      <c r="T138" s="2"/>
      <c r="U138" s="2"/>
      <c r="V138" s="2" t="s">
        <v>121</v>
      </c>
      <c r="W138" s="2" t="s">
        <v>113</v>
      </c>
      <c r="X138" s="2"/>
      <c r="Y138" s="2"/>
      <c r="Z138" s="2" t="s">
        <v>99</v>
      </c>
      <c r="AA138" s="2" t="s">
        <v>91</v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2.75">
      <c r="A139" s="1" t="s">
        <v>575</v>
      </c>
      <c r="B139" s="1" t="s">
        <v>1072</v>
      </c>
      <c r="C139" s="12" t="str">
        <f>CONCATENATE(D139," x")</f>
        <v>5 x</v>
      </c>
      <c r="D139" s="13">
        <f>COUNTA(E139:AK139)</f>
        <v>5</v>
      </c>
      <c r="E139" s="27"/>
      <c r="F139" s="27"/>
      <c r="G139" s="27"/>
      <c r="H139" s="27"/>
      <c r="I139" s="26"/>
      <c r="J139" s="2"/>
      <c r="N139" s="14" t="s">
        <v>91</v>
      </c>
      <c r="Q139" s="2"/>
      <c r="R139" s="2"/>
      <c r="S139" s="2"/>
      <c r="T139" s="2"/>
      <c r="U139" s="2"/>
      <c r="V139" s="2"/>
      <c r="W139" s="2" t="s">
        <v>113</v>
      </c>
      <c r="X139" s="2" t="s">
        <v>85</v>
      </c>
      <c r="Y139" s="2"/>
      <c r="Z139" s="2" t="s">
        <v>99</v>
      </c>
      <c r="AA139" s="2" t="s">
        <v>91</v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2.75">
      <c r="A140" s="1" t="s">
        <v>1199</v>
      </c>
      <c r="B140" s="1" t="s">
        <v>167</v>
      </c>
      <c r="C140" s="12" t="str">
        <f>CONCATENATE(D140," x")</f>
        <v>5 x</v>
      </c>
      <c r="D140" s="13">
        <f>COUNTA(E140:AK140)</f>
        <v>5</v>
      </c>
      <c r="E140" s="27">
        <v>3</v>
      </c>
      <c r="F140" s="27">
        <v>1</v>
      </c>
      <c r="G140" s="27">
        <v>1</v>
      </c>
      <c r="H140" s="27">
        <v>1</v>
      </c>
      <c r="I140" s="25">
        <v>1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2.75">
      <c r="A141" s="1" t="s">
        <v>546</v>
      </c>
      <c r="B141" s="1" t="s">
        <v>242</v>
      </c>
      <c r="C141" s="12" t="str">
        <f>CONCATENATE(D141," x")</f>
        <v>5 x</v>
      </c>
      <c r="D141" s="13">
        <f>COUNTA(E141:AK141)</f>
        <v>5</v>
      </c>
      <c r="E141" s="27"/>
      <c r="F141" s="27"/>
      <c r="G141" s="27"/>
      <c r="H141" s="27"/>
      <c r="I141" s="25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 t="s">
        <v>83</v>
      </c>
      <c r="AD141" s="2"/>
      <c r="AE141" s="2" t="s">
        <v>108</v>
      </c>
      <c r="AF141" s="2" t="s">
        <v>98</v>
      </c>
      <c r="AG141" s="2"/>
      <c r="AH141" s="2"/>
      <c r="AI141" s="2" t="s">
        <v>83</v>
      </c>
      <c r="AJ141" s="2" t="s">
        <v>82</v>
      </c>
      <c r="AK141" s="2"/>
    </row>
    <row r="142" spans="1:11" ht="12.75">
      <c r="A142" s="1" t="s">
        <v>1133</v>
      </c>
      <c r="B142" s="1" t="s">
        <v>128</v>
      </c>
      <c r="C142" s="12" t="str">
        <f>CONCATENATE(D142," x")</f>
        <v>5 x</v>
      </c>
      <c r="D142" s="13">
        <f>COUNTA(E142:AK142)</f>
        <v>5</v>
      </c>
      <c r="E142" s="27"/>
      <c r="F142" s="27">
        <v>29</v>
      </c>
      <c r="G142" s="27" t="s">
        <v>91</v>
      </c>
      <c r="H142" s="27">
        <v>24</v>
      </c>
      <c r="I142" s="25"/>
      <c r="J142" s="14">
        <v>14</v>
      </c>
      <c r="K142" s="14">
        <v>16</v>
      </c>
    </row>
    <row r="143" spans="1:37" ht="12.75">
      <c r="A143" s="1" t="s">
        <v>714</v>
      </c>
      <c r="B143" s="1" t="s">
        <v>205</v>
      </c>
      <c r="C143" s="12" t="str">
        <f>CONCATENATE(D143," x")</f>
        <v>5 x</v>
      </c>
      <c r="D143" s="13">
        <f>COUNTA(E143:AK143)</f>
        <v>5</v>
      </c>
      <c r="E143" s="27"/>
      <c r="F143" s="27">
        <v>20</v>
      </c>
      <c r="G143" s="27"/>
      <c r="H143" s="27">
        <v>18</v>
      </c>
      <c r="I143" s="25"/>
      <c r="Q143" s="2" t="s">
        <v>446</v>
      </c>
      <c r="R143" s="2" t="s">
        <v>469</v>
      </c>
      <c r="S143" s="2" t="s">
        <v>83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2.75">
      <c r="A144" s="1" t="s">
        <v>547</v>
      </c>
      <c r="B144" s="1" t="s">
        <v>548</v>
      </c>
      <c r="C144" s="12" t="str">
        <f>CONCATENATE(D144," x")</f>
        <v>5 x</v>
      </c>
      <c r="D144" s="13">
        <f>COUNTA(E144:AK144)</f>
        <v>5</v>
      </c>
      <c r="E144" s="27"/>
      <c r="F144" s="27"/>
      <c r="G144" s="27"/>
      <c r="H144" s="27"/>
      <c r="I144" s="25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 t="s">
        <v>91</v>
      </c>
      <c r="AC144" s="2"/>
      <c r="AD144" s="2" t="s">
        <v>104</v>
      </c>
      <c r="AE144" s="2" t="s">
        <v>104</v>
      </c>
      <c r="AF144" s="2" t="s">
        <v>98</v>
      </c>
      <c r="AG144" s="2"/>
      <c r="AH144" s="2"/>
      <c r="AI144" s="2"/>
      <c r="AJ144" s="2" t="s">
        <v>108</v>
      </c>
      <c r="AK144" s="2"/>
    </row>
    <row r="145" spans="1:37" ht="12.75">
      <c r="A145" s="1" t="s">
        <v>549</v>
      </c>
      <c r="B145" s="1" t="s">
        <v>550</v>
      </c>
      <c r="C145" s="12" t="str">
        <f>CONCATENATE(D145," x")</f>
        <v>5 x</v>
      </c>
      <c r="D145" s="13">
        <f>COUNTA(E145:AK145)</f>
        <v>5</v>
      </c>
      <c r="E145" s="27"/>
      <c r="F145" s="27"/>
      <c r="G145" s="27"/>
      <c r="H145" s="27"/>
      <c r="I145" s="25"/>
      <c r="Q145" s="2"/>
      <c r="R145" s="2"/>
      <c r="S145" s="2"/>
      <c r="T145" s="2"/>
      <c r="U145" s="2"/>
      <c r="V145" s="2"/>
      <c r="W145" s="2"/>
      <c r="X145" s="2"/>
      <c r="Y145" s="2" t="s">
        <v>113</v>
      </c>
      <c r="Z145" s="2" t="s">
        <v>102</v>
      </c>
      <c r="AA145" s="2"/>
      <c r="AB145" s="2" t="s">
        <v>88</v>
      </c>
      <c r="AC145" s="2" t="s">
        <v>82</v>
      </c>
      <c r="AD145" s="2" t="s">
        <v>98</v>
      </c>
      <c r="AE145" s="2"/>
      <c r="AF145" s="2"/>
      <c r="AG145" s="2"/>
      <c r="AH145" s="2"/>
      <c r="AI145" s="2"/>
      <c r="AJ145" s="2"/>
      <c r="AK145" s="2"/>
    </row>
    <row r="146" spans="1:37" ht="12.75">
      <c r="A146" s="1" t="s">
        <v>1109</v>
      </c>
      <c r="B146" s="1" t="s">
        <v>273</v>
      </c>
      <c r="C146" s="12" t="str">
        <f>CONCATENATE(D146," x")</f>
        <v>5 x</v>
      </c>
      <c r="D146" s="13">
        <f>COUNTA(E146:AK146)</f>
        <v>5</v>
      </c>
      <c r="E146" s="27"/>
      <c r="F146" s="27">
        <v>24</v>
      </c>
      <c r="G146" s="27" t="s">
        <v>91</v>
      </c>
      <c r="H146" s="27"/>
      <c r="I146" s="25">
        <v>14</v>
      </c>
      <c r="K146" s="2"/>
      <c r="L146" s="2"/>
      <c r="M146" s="2">
        <v>16</v>
      </c>
      <c r="N146" s="2" t="s">
        <v>83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2.75">
      <c r="A147" s="1" t="s">
        <v>551</v>
      </c>
      <c r="B147" s="1" t="s">
        <v>118</v>
      </c>
      <c r="C147" s="12" t="str">
        <f>CONCATENATE(D147," x")</f>
        <v>5 x</v>
      </c>
      <c r="D147" s="13">
        <f>COUNTA(E147:AK147)</f>
        <v>5</v>
      </c>
      <c r="E147" s="27"/>
      <c r="F147" s="27"/>
      <c r="G147" s="27"/>
      <c r="H147" s="27"/>
      <c r="I147" s="25"/>
      <c r="Q147" s="2"/>
      <c r="R147" s="2"/>
      <c r="S147" s="2"/>
      <c r="T147" s="2"/>
      <c r="U147" s="2"/>
      <c r="V147" s="2" t="s">
        <v>83</v>
      </c>
      <c r="W147" s="2"/>
      <c r="X147" s="2"/>
      <c r="Y147" s="2"/>
      <c r="Z147" s="2" t="s">
        <v>95</v>
      </c>
      <c r="AA147" s="2"/>
      <c r="AB147" s="2"/>
      <c r="AC147" s="2"/>
      <c r="AD147" s="2" t="s">
        <v>92</v>
      </c>
      <c r="AE147" s="2" t="s">
        <v>82</v>
      </c>
      <c r="AF147" s="2" t="s">
        <v>85</v>
      </c>
      <c r="AG147" s="2"/>
      <c r="AH147" s="2"/>
      <c r="AI147" s="2"/>
      <c r="AJ147" s="2"/>
      <c r="AK147" s="2"/>
    </row>
    <row r="148" spans="1:37" ht="12.75">
      <c r="A148" s="1" t="s">
        <v>552</v>
      </c>
      <c r="B148" s="1" t="s">
        <v>553</v>
      </c>
      <c r="C148" s="12" t="str">
        <f>CONCATENATE(D148," x")</f>
        <v>5 x</v>
      </c>
      <c r="D148" s="13">
        <f>COUNTA(E148:AK148)</f>
        <v>5</v>
      </c>
      <c r="E148" s="27"/>
      <c r="F148" s="27"/>
      <c r="G148" s="27"/>
      <c r="H148" s="27"/>
      <c r="I148" s="25"/>
      <c r="Q148" s="2"/>
      <c r="R148" s="2" t="s">
        <v>445</v>
      </c>
      <c r="S148" s="2" t="s">
        <v>83</v>
      </c>
      <c r="T148" s="2"/>
      <c r="U148" s="2" t="s">
        <v>445</v>
      </c>
      <c r="V148" s="2" t="s">
        <v>83</v>
      </c>
      <c r="W148" s="2"/>
      <c r="X148" s="2"/>
      <c r="Y148" s="2" t="s">
        <v>82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2.75">
      <c r="A149" s="1" t="s">
        <v>939</v>
      </c>
      <c r="B149" s="1" t="s">
        <v>1174</v>
      </c>
      <c r="C149" s="12" t="str">
        <f>CONCATENATE(D149," x")</f>
        <v>5 x</v>
      </c>
      <c r="D149" s="13">
        <f>COUNTA(E149:AK149)</f>
        <v>5</v>
      </c>
      <c r="E149" s="27"/>
      <c r="F149" s="27"/>
      <c r="G149" s="27"/>
      <c r="H149" s="27"/>
      <c r="I149" s="25" t="s">
        <v>91</v>
      </c>
      <c r="J149" s="14" t="s">
        <v>91</v>
      </c>
      <c r="O149" s="14">
        <v>24</v>
      </c>
      <c r="P149" s="14">
        <v>21</v>
      </c>
      <c r="Q149" s="2"/>
      <c r="R149" s="2"/>
      <c r="S149" s="2" t="s">
        <v>83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>
      <c r="A150" s="1" t="s">
        <v>640</v>
      </c>
      <c r="B150" s="1" t="s">
        <v>458</v>
      </c>
      <c r="C150" s="12" t="str">
        <f>CONCATENATE(D150," x")</f>
        <v>5 x</v>
      </c>
      <c r="D150" s="13">
        <f>COUNTA(E150:AK150)</f>
        <v>5</v>
      </c>
      <c r="E150" s="27"/>
      <c r="F150" s="27"/>
      <c r="G150" s="27"/>
      <c r="H150" s="27"/>
      <c r="I150" s="25"/>
      <c r="P150" s="14">
        <v>12</v>
      </c>
      <c r="Q150" s="2" t="s">
        <v>113</v>
      </c>
      <c r="R150" s="2"/>
      <c r="S150" s="2"/>
      <c r="T150" s="2"/>
      <c r="U150" s="2"/>
      <c r="V150" s="2"/>
      <c r="W150" s="2"/>
      <c r="X150" s="2"/>
      <c r="Y150" s="2" t="s">
        <v>91</v>
      </c>
      <c r="Z150" s="2"/>
      <c r="AA150" s="2" t="s">
        <v>83</v>
      </c>
      <c r="AB150" s="2" t="s">
        <v>95</v>
      </c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>
      <c r="A151" s="1" t="s">
        <v>580</v>
      </c>
      <c r="B151" s="1" t="s">
        <v>167</v>
      </c>
      <c r="C151" s="12" t="str">
        <f>CONCATENATE(D151," x")</f>
        <v>5 x</v>
      </c>
      <c r="D151" s="13">
        <f>COUNTA(E151:AK151)</f>
        <v>5</v>
      </c>
      <c r="E151" s="27"/>
      <c r="F151" s="27"/>
      <c r="G151" s="27"/>
      <c r="H151" s="27"/>
      <c r="I151" s="25">
        <v>19</v>
      </c>
      <c r="Q151" s="2"/>
      <c r="R151" s="2" t="s">
        <v>104</v>
      </c>
      <c r="S151" s="2" t="s">
        <v>113</v>
      </c>
      <c r="T151" s="2" t="s">
        <v>99</v>
      </c>
      <c r="U151" s="2" t="s">
        <v>89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>
      <c r="A152" s="1" t="s">
        <v>729</v>
      </c>
      <c r="B152" s="1" t="s">
        <v>165</v>
      </c>
      <c r="C152" s="12" t="str">
        <f>CONCATENATE(D152," x")</f>
        <v>5 x</v>
      </c>
      <c r="D152" s="13">
        <f>COUNTA(E152:AK152)</f>
        <v>5</v>
      </c>
      <c r="E152" s="27"/>
      <c r="F152" s="27"/>
      <c r="G152" s="27"/>
      <c r="H152" s="27">
        <v>8</v>
      </c>
      <c r="I152" s="25">
        <v>20</v>
      </c>
      <c r="O152" s="14" t="s">
        <v>1042</v>
      </c>
      <c r="Q152" s="2"/>
      <c r="R152" s="2"/>
      <c r="S152" s="2" t="s">
        <v>121</v>
      </c>
      <c r="T152" s="2" t="s">
        <v>104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>
      <c r="A153" s="1" t="s">
        <v>956</v>
      </c>
      <c r="B153" s="1" t="s">
        <v>1207</v>
      </c>
      <c r="C153" s="12" t="str">
        <f>CONCATENATE(D153," x")</f>
        <v>5 x</v>
      </c>
      <c r="D153" s="13">
        <f>COUNTA(E153:AK153)</f>
        <v>5</v>
      </c>
      <c r="E153" s="27"/>
      <c r="F153" s="27"/>
      <c r="G153" s="27"/>
      <c r="H153" s="27"/>
      <c r="I153" s="25">
        <v>8</v>
      </c>
      <c r="K153" s="14">
        <v>2</v>
      </c>
      <c r="M153" s="14">
        <v>4</v>
      </c>
      <c r="N153" s="14">
        <v>4</v>
      </c>
      <c r="Q153" s="2"/>
      <c r="R153" s="2"/>
      <c r="S153" s="2"/>
      <c r="T153" s="2"/>
      <c r="U153" s="2"/>
      <c r="V153" s="2"/>
      <c r="W153" s="2" t="s">
        <v>83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>
      <c r="A154" s="1" t="s">
        <v>554</v>
      </c>
      <c r="B154" s="1" t="s">
        <v>432</v>
      </c>
      <c r="C154" s="12" t="str">
        <f>CONCATENATE(D154," x")</f>
        <v>5 x</v>
      </c>
      <c r="D154" s="13">
        <f>COUNTA(E154:AK154)</f>
        <v>5</v>
      </c>
      <c r="E154" s="27"/>
      <c r="F154" s="27"/>
      <c r="G154" s="27"/>
      <c r="H154" s="27"/>
      <c r="I154" s="25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 t="s">
        <v>83</v>
      </c>
      <c r="AF154" s="2" t="s">
        <v>83</v>
      </c>
      <c r="AG154" s="2"/>
      <c r="AH154" s="2" t="s">
        <v>88</v>
      </c>
      <c r="AI154" s="2" t="s">
        <v>108</v>
      </c>
      <c r="AJ154" s="2" t="s">
        <v>113</v>
      </c>
      <c r="AK154" s="2"/>
    </row>
    <row r="155" spans="1:37" ht="12.75">
      <c r="A155" s="1" t="s">
        <v>758</v>
      </c>
      <c r="B155" s="1" t="s">
        <v>165</v>
      </c>
      <c r="C155" s="12" t="str">
        <f>CONCATENATE(D155," x")</f>
        <v>4 x</v>
      </c>
      <c r="D155" s="13">
        <f>COUNTA(E155:AK155)</f>
        <v>4</v>
      </c>
      <c r="E155" s="27"/>
      <c r="F155" s="27"/>
      <c r="G155" s="27"/>
      <c r="H155" s="27"/>
      <c r="I155" s="25"/>
      <c r="O155" s="14">
        <v>10</v>
      </c>
      <c r="P155" s="14">
        <v>15</v>
      </c>
      <c r="Q155" s="2" t="s">
        <v>89</v>
      </c>
      <c r="R155" s="2" t="s">
        <v>121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>
      <c r="A156" s="1" t="s">
        <v>591</v>
      </c>
      <c r="B156" s="1" t="s">
        <v>962</v>
      </c>
      <c r="C156" s="12" t="str">
        <f>CONCATENATE(D156," x")</f>
        <v>4 x</v>
      </c>
      <c r="D156" s="13">
        <f>COUNTA(E156:AK156)</f>
        <v>4</v>
      </c>
      <c r="E156" s="27"/>
      <c r="F156" s="27"/>
      <c r="G156" s="27"/>
      <c r="H156" s="27"/>
      <c r="I156" s="25"/>
      <c r="Q156" s="2" t="s">
        <v>444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 t="s">
        <v>121</v>
      </c>
      <c r="AI156" s="2"/>
      <c r="AJ156" s="2" t="s">
        <v>91</v>
      </c>
      <c r="AK156" s="2" t="s">
        <v>92</v>
      </c>
    </row>
    <row r="157" spans="1:37" ht="12.75">
      <c r="A157" s="1" t="s">
        <v>560</v>
      </c>
      <c r="B157" s="1" t="s">
        <v>120</v>
      </c>
      <c r="C157" s="12" t="str">
        <f>CONCATENATE(D157," x")</f>
        <v>4 x</v>
      </c>
      <c r="D157" s="13">
        <f>COUNTA(E157:AK157)</f>
        <v>4</v>
      </c>
      <c r="E157" s="27"/>
      <c r="F157" s="27"/>
      <c r="G157" s="27"/>
      <c r="H157" s="27"/>
      <c r="I157" s="25"/>
      <c r="Q157" s="2"/>
      <c r="R157" s="2"/>
      <c r="S157" s="2"/>
      <c r="T157" s="2"/>
      <c r="U157" s="2"/>
      <c r="V157" s="2"/>
      <c r="W157" s="2"/>
      <c r="X157" s="2"/>
      <c r="Y157" s="2" t="s">
        <v>92</v>
      </c>
      <c r="Z157" s="2" t="s">
        <v>92</v>
      </c>
      <c r="AA157" s="2"/>
      <c r="AB157" s="2"/>
      <c r="AC157" s="2"/>
      <c r="AD157" s="2"/>
      <c r="AE157" s="2" t="s">
        <v>84</v>
      </c>
      <c r="AF157" s="2" t="s">
        <v>95</v>
      </c>
      <c r="AG157" s="2"/>
      <c r="AH157" s="2"/>
      <c r="AI157" s="2"/>
      <c r="AJ157" s="2"/>
      <c r="AK157" s="2"/>
    </row>
    <row r="158" spans="1:37" ht="12.75">
      <c r="A158" s="1" t="s">
        <v>1232</v>
      </c>
      <c r="B158" s="1" t="s">
        <v>1382</v>
      </c>
      <c r="C158" s="12" t="str">
        <f>CONCATENATE(D158," x")</f>
        <v>4 x</v>
      </c>
      <c r="D158" s="13">
        <f>COUNTA(E158:AK158)</f>
        <v>4</v>
      </c>
      <c r="E158" s="27" t="s">
        <v>91</v>
      </c>
      <c r="F158" s="27">
        <v>9</v>
      </c>
      <c r="G158" s="27">
        <v>13</v>
      </c>
      <c r="H158" s="27"/>
      <c r="I158" s="25">
        <v>27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>
      <c r="A159" s="1" t="s">
        <v>563</v>
      </c>
      <c r="B159" s="1" t="s">
        <v>564</v>
      </c>
      <c r="C159" s="12" t="str">
        <f>CONCATENATE(D159," x")</f>
        <v>4 x</v>
      </c>
      <c r="D159" s="13">
        <f>COUNTA(E159:AK159)</f>
        <v>4</v>
      </c>
      <c r="E159" s="27"/>
      <c r="F159" s="27"/>
      <c r="G159" s="27"/>
      <c r="H159" s="27"/>
      <c r="I159" s="25"/>
      <c r="Q159" s="2"/>
      <c r="R159" s="2"/>
      <c r="S159" s="2"/>
      <c r="T159" s="2"/>
      <c r="U159" s="2"/>
      <c r="V159" s="2"/>
      <c r="W159" s="2"/>
      <c r="X159" s="2" t="s">
        <v>104</v>
      </c>
      <c r="Y159" s="2"/>
      <c r="Z159" s="2"/>
      <c r="AA159" s="2" t="s">
        <v>98</v>
      </c>
      <c r="AB159" s="2" t="s">
        <v>449</v>
      </c>
      <c r="AC159" s="2" t="s">
        <v>95</v>
      </c>
      <c r="AD159" s="2"/>
      <c r="AE159" s="2"/>
      <c r="AF159" s="2"/>
      <c r="AG159" s="2"/>
      <c r="AH159" s="2"/>
      <c r="AI159" s="2"/>
      <c r="AJ159" s="2"/>
      <c r="AK159" s="2"/>
    </row>
    <row r="160" spans="1:37" ht="12.75">
      <c r="A160" s="1" t="s">
        <v>1068</v>
      </c>
      <c r="B160" s="1" t="s">
        <v>1168</v>
      </c>
      <c r="C160" s="12" t="str">
        <f>CONCATENATE(D160," x")</f>
        <v>4 x</v>
      </c>
      <c r="D160" s="13">
        <f>COUNTA(E160:AK160)</f>
        <v>4</v>
      </c>
      <c r="E160" s="27" t="s">
        <v>83</v>
      </c>
      <c r="F160" s="27"/>
      <c r="G160" s="27" t="s">
        <v>83</v>
      </c>
      <c r="H160" s="27"/>
      <c r="I160" s="25"/>
      <c r="J160" s="14">
        <v>13</v>
      </c>
      <c r="N160" s="14">
        <v>10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>
      <c r="A161" s="1" t="s">
        <v>967</v>
      </c>
      <c r="B161" s="1" t="s">
        <v>120</v>
      </c>
      <c r="C161" s="12" t="str">
        <f>CONCATENATE(D161," x")</f>
        <v>4 x</v>
      </c>
      <c r="D161" s="13">
        <f>COUNTA(E161:AK161)</f>
        <v>4</v>
      </c>
      <c r="E161" s="27"/>
      <c r="F161" s="27"/>
      <c r="G161" s="27"/>
      <c r="H161" s="27"/>
      <c r="I161" s="25"/>
      <c r="M161" s="14">
        <v>10</v>
      </c>
      <c r="N161" s="14">
        <v>10</v>
      </c>
      <c r="P161" s="14">
        <v>16</v>
      </c>
      <c r="Q161" s="2" t="s">
        <v>98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2.75">
      <c r="A162" s="1" t="s">
        <v>1204</v>
      </c>
      <c r="B162" s="1" t="s">
        <v>134</v>
      </c>
      <c r="C162" s="12" t="str">
        <f>CONCATENATE(D162," x")</f>
        <v>4 x</v>
      </c>
      <c r="D162" s="13">
        <f>COUNTA(E162:AK162)</f>
        <v>4</v>
      </c>
      <c r="E162" s="27">
        <v>5</v>
      </c>
      <c r="F162" s="27">
        <v>14</v>
      </c>
      <c r="G162" s="27">
        <v>11</v>
      </c>
      <c r="H162" s="27"/>
      <c r="I162" s="25">
        <v>6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2.75">
      <c r="A163" s="1" t="s">
        <v>968</v>
      </c>
      <c r="B163" s="1" t="s">
        <v>1100</v>
      </c>
      <c r="C163" s="12" t="str">
        <f>CONCATENATE(D163," x")</f>
        <v>4 x</v>
      </c>
      <c r="D163" s="13">
        <f>COUNTA(E163:AK163)</f>
        <v>4</v>
      </c>
      <c r="E163" s="27"/>
      <c r="F163" s="27"/>
      <c r="G163" s="27"/>
      <c r="H163" s="27"/>
      <c r="I163" s="25"/>
      <c r="M163" s="14" t="s">
        <v>91</v>
      </c>
      <c r="O163" s="14">
        <v>20</v>
      </c>
      <c r="P163" s="14">
        <v>13</v>
      </c>
      <c r="Q163" s="2" t="s">
        <v>448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2.75">
      <c r="A164" s="1" t="s">
        <v>565</v>
      </c>
      <c r="B164" s="1" t="s">
        <v>242</v>
      </c>
      <c r="C164" s="12" t="str">
        <f>CONCATENATE(D164," x")</f>
        <v>4 x</v>
      </c>
      <c r="D164" s="13">
        <f>COUNTA(E164:AK164)</f>
        <v>4</v>
      </c>
      <c r="E164" s="27"/>
      <c r="F164" s="27"/>
      <c r="G164" s="27"/>
      <c r="H164" s="27"/>
      <c r="I164" s="25"/>
      <c r="Q164" s="2"/>
      <c r="R164" s="2"/>
      <c r="S164" s="2"/>
      <c r="T164" s="2" t="s">
        <v>469</v>
      </c>
      <c r="U164" s="2" t="s">
        <v>446</v>
      </c>
      <c r="V164" s="2" t="s">
        <v>98</v>
      </c>
      <c r="W164" s="2" t="s">
        <v>445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2.75">
      <c r="A165" s="1" t="s">
        <v>813</v>
      </c>
      <c r="B165" s="1" t="s">
        <v>1010</v>
      </c>
      <c r="C165" s="12" t="str">
        <f>CONCATENATE(D165," x")</f>
        <v>4 x</v>
      </c>
      <c r="D165" s="13">
        <f>COUNTA(E165:AK165)</f>
        <v>4</v>
      </c>
      <c r="E165" s="27"/>
      <c r="F165" s="27"/>
      <c r="G165" s="27"/>
      <c r="H165" s="27"/>
      <c r="I165" s="25"/>
      <c r="O165" s="14">
        <v>16</v>
      </c>
      <c r="P165" s="14">
        <v>10</v>
      </c>
      <c r="Q165" s="2" t="s">
        <v>82</v>
      </c>
      <c r="R165" s="2" t="s">
        <v>113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2.75">
      <c r="A166" s="1" t="s">
        <v>566</v>
      </c>
      <c r="B166" s="1" t="s">
        <v>567</v>
      </c>
      <c r="C166" s="12" t="str">
        <f>CONCATENATE(D166," x")</f>
        <v>4 x</v>
      </c>
      <c r="D166" s="13">
        <f>COUNTA(E166:AK166)</f>
        <v>4</v>
      </c>
      <c r="E166" s="27"/>
      <c r="F166" s="27"/>
      <c r="G166" s="27"/>
      <c r="H166" s="27"/>
      <c r="I166" s="25"/>
      <c r="Q166" s="2"/>
      <c r="R166" s="2"/>
      <c r="S166" s="2"/>
      <c r="T166" s="2" t="s">
        <v>83</v>
      </c>
      <c r="U166" s="2"/>
      <c r="V166" s="2"/>
      <c r="W166" s="2"/>
      <c r="X166" s="2" t="s">
        <v>121</v>
      </c>
      <c r="Y166" s="2"/>
      <c r="Z166" s="2" t="s">
        <v>104</v>
      </c>
      <c r="AA166" s="2"/>
      <c r="AB166" s="2" t="s">
        <v>85</v>
      </c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2.75">
      <c r="A167" s="1" t="s">
        <v>1326</v>
      </c>
      <c r="B167" s="1" t="s">
        <v>167</v>
      </c>
      <c r="C167" s="12" t="str">
        <f>CONCATENATE(D167," x")</f>
        <v>4 x</v>
      </c>
      <c r="D167" s="13">
        <f>COUNTA(E167:AK167)</f>
        <v>4</v>
      </c>
      <c r="E167" s="27">
        <v>6</v>
      </c>
      <c r="F167" s="27">
        <v>10</v>
      </c>
      <c r="G167" s="27" t="s">
        <v>83</v>
      </c>
      <c r="H167" s="27" t="s">
        <v>91</v>
      </c>
      <c r="I167" s="25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2.75">
      <c r="A168" s="1" t="s">
        <v>569</v>
      </c>
      <c r="B168" s="1" t="s">
        <v>570</v>
      </c>
      <c r="C168" s="12" t="str">
        <f>CONCATENATE(D168," x")</f>
        <v>4 x</v>
      </c>
      <c r="D168" s="13">
        <f>COUNTA(E168:AK168)</f>
        <v>4</v>
      </c>
      <c r="E168" s="27"/>
      <c r="F168" s="27"/>
      <c r="G168" s="27"/>
      <c r="H168" s="27"/>
      <c r="I168" s="25"/>
      <c r="Q168" s="2"/>
      <c r="R168" s="2"/>
      <c r="S168" s="2"/>
      <c r="T168" s="2"/>
      <c r="U168" s="2"/>
      <c r="V168" s="2"/>
      <c r="W168" s="2" t="s">
        <v>85</v>
      </c>
      <c r="X168" s="2"/>
      <c r="Y168" s="2"/>
      <c r="Z168" s="2"/>
      <c r="AA168" s="2" t="s">
        <v>102</v>
      </c>
      <c r="AB168" s="2" t="s">
        <v>83</v>
      </c>
      <c r="AC168" s="2"/>
      <c r="AD168" s="2" t="s">
        <v>108</v>
      </c>
      <c r="AE168" s="2"/>
      <c r="AF168" s="2"/>
      <c r="AG168" s="2"/>
      <c r="AH168" s="2"/>
      <c r="AI168" s="2"/>
      <c r="AJ168" s="2"/>
      <c r="AK168" s="2"/>
    </row>
    <row r="169" spans="1:37" ht="12.75">
      <c r="A169" s="1" t="s">
        <v>571</v>
      </c>
      <c r="B169" s="1" t="s">
        <v>134</v>
      </c>
      <c r="C169" s="12" t="str">
        <f>CONCATENATE(D169," x")</f>
        <v>4 x</v>
      </c>
      <c r="D169" s="13">
        <f>COUNTA(E169:AK169)</f>
        <v>4</v>
      </c>
      <c r="E169" s="27"/>
      <c r="F169" s="27"/>
      <c r="G169" s="27"/>
      <c r="H169" s="27"/>
      <c r="I169" s="25"/>
      <c r="Q169" s="2"/>
      <c r="R169" s="2" t="s">
        <v>466</v>
      </c>
      <c r="S169" s="2" t="s">
        <v>448</v>
      </c>
      <c r="T169" s="2" t="s">
        <v>556</v>
      </c>
      <c r="U169" s="2" t="s">
        <v>83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2.75">
      <c r="A170" s="1" t="s">
        <v>863</v>
      </c>
      <c r="B170" s="1" t="s">
        <v>205</v>
      </c>
      <c r="C170" s="12" t="str">
        <f>CONCATENATE(D170," x")</f>
        <v>4 x</v>
      </c>
      <c r="D170" s="13">
        <f>COUNTA(E170:AK170)</f>
        <v>4</v>
      </c>
      <c r="E170" s="27"/>
      <c r="F170" s="27"/>
      <c r="G170" s="27"/>
      <c r="H170" s="27"/>
      <c r="I170" s="25"/>
      <c r="K170" s="14">
        <v>15</v>
      </c>
      <c r="M170" s="14">
        <v>19</v>
      </c>
      <c r="O170" s="14">
        <v>26</v>
      </c>
      <c r="Q170" s="2"/>
      <c r="R170" s="2"/>
      <c r="S170" s="2" t="s">
        <v>446</v>
      </c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2.75">
      <c r="A171" s="1" t="s">
        <v>685</v>
      </c>
      <c r="B171" s="1" t="s">
        <v>686</v>
      </c>
      <c r="C171" s="12" t="str">
        <f>CONCATENATE(D171," x")</f>
        <v>4 x</v>
      </c>
      <c r="D171" s="13">
        <f>COUNTA(E171:AK171)</f>
        <v>4</v>
      </c>
      <c r="E171" s="27"/>
      <c r="F171" s="27"/>
      <c r="G171" s="27"/>
      <c r="H171" s="27"/>
      <c r="I171" s="25"/>
      <c r="O171" s="14">
        <v>25</v>
      </c>
      <c r="P171" s="14" t="s">
        <v>83</v>
      </c>
      <c r="Q171" s="2"/>
      <c r="R171" s="2"/>
      <c r="S171" s="2" t="s">
        <v>83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 t="s">
        <v>102</v>
      </c>
      <c r="AH171" s="2"/>
      <c r="AI171" s="2"/>
      <c r="AJ171" s="2"/>
      <c r="AK171" s="2"/>
    </row>
    <row r="172" spans="1:37" ht="12.75">
      <c r="A172" s="1" t="s">
        <v>877</v>
      </c>
      <c r="B172" s="1" t="s">
        <v>167</v>
      </c>
      <c r="C172" s="12" t="str">
        <f>CONCATENATE(D172," x")</f>
        <v>4 x</v>
      </c>
      <c r="D172" s="13">
        <f>COUNTA(E172:AK172)</f>
        <v>4</v>
      </c>
      <c r="E172" s="27"/>
      <c r="F172" s="27"/>
      <c r="G172" s="27"/>
      <c r="H172" s="27"/>
      <c r="I172" s="25"/>
      <c r="O172" s="14">
        <v>13</v>
      </c>
      <c r="P172" s="14">
        <v>11</v>
      </c>
      <c r="Q172" s="2" t="s">
        <v>88</v>
      </c>
      <c r="R172" s="2"/>
      <c r="S172" s="2" t="s">
        <v>83</v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2.75">
      <c r="A173" s="1" t="s">
        <v>573</v>
      </c>
      <c r="B173" s="1" t="s">
        <v>162</v>
      </c>
      <c r="C173" s="12" t="str">
        <f>CONCATENATE(D173," x")</f>
        <v>4 x</v>
      </c>
      <c r="D173" s="13">
        <f>COUNTA(E173:AK173)</f>
        <v>4</v>
      </c>
      <c r="E173" s="27"/>
      <c r="F173" s="27"/>
      <c r="G173" s="27"/>
      <c r="H173" s="27"/>
      <c r="I173" s="25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 t="s">
        <v>121</v>
      </c>
      <c r="AB173" s="2"/>
      <c r="AC173" s="2"/>
      <c r="AD173" s="2"/>
      <c r="AE173" s="2"/>
      <c r="AF173" s="2"/>
      <c r="AG173" s="2" t="s">
        <v>95</v>
      </c>
      <c r="AH173" s="2" t="s">
        <v>92</v>
      </c>
      <c r="AI173" s="2" t="s">
        <v>96</v>
      </c>
      <c r="AJ173" s="2"/>
      <c r="AK173" s="2"/>
    </row>
    <row r="174" spans="1:37" ht="12.75">
      <c r="A174" s="1" t="s">
        <v>698</v>
      </c>
      <c r="B174" s="1" t="s">
        <v>183</v>
      </c>
      <c r="C174" s="12" t="str">
        <f>CONCATENATE(D174," x")</f>
        <v>4 x</v>
      </c>
      <c r="D174" s="13">
        <f>COUNTA(E174:AK174)</f>
        <v>4</v>
      </c>
      <c r="E174" s="27"/>
      <c r="F174" s="27"/>
      <c r="G174" s="27">
        <v>6</v>
      </c>
      <c r="H174" s="27">
        <v>11</v>
      </c>
      <c r="I174" s="25"/>
      <c r="Q174" s="2"/>
      <c r="R174" s="2"/>
      <c r="S174" s="2"/>
      <c r="T174" s="2"/>
      <c r="U174" s="2"/>
      <c r="V174" s="2"/>
      <c r="W174" s="2"/>
      <c r="X174" s="2"/>
      <c r="Y174" s="2" t="s">
        <v>99</v>
      </c>
      <c r="Z174" s="2" t="s">
        <v>121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2.75">
      <c r="A175" s="1" t="s">
        <v>634</v>
      </c>
      <c r="B175" s="1" t="s">
        <v>635</v>
      </c>
      <c r="C175" s="12" t="str">
        <f>CONCATENATE(D175," x")</f>
        <v>4 x</v>
      </c>
      <c r="D175" s="13">
        <f>COUNTA(E175:AK175)</f>
        <v>4</v>
      </c>
      <c r="E175" s="27"/>
      <c r="F175" s="27"/>
      <c r="G175" s="27"/>
      <c r="H175" s="27">
        <v>17</v>
      </c>
      <c r="I175" s="25"/>
      <c r="Q175" s="2"/>
      <c r="R175" s="2" t="s">
        <v>82</v>
      </c>
      <c r="S175" s="2" t="s">
        <v>82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 t="s">
        <v>91</v>
      </c>
      <c r="AK175" s="2"/>
    </row>
    <row r="176" spans="1:37" ht="12.75">
      <c r="A176" s="1" t="s">
        <v>576</v>
      </c>
      <c r="B176" s="1" t="s">
        <v>179</v>
      </c>
      <c r="C176" s="12" t="str">
        <f>CONCATENATE(D176," x")</f>
        <v>4 x</v>
      </c>
      <c r="D176" s="13">
        <f>COUNTA(E176:AK176)</f>
        <v>4</v>
      </c>
      <c r="E176" s="27"/>
      <c r="F176" s="27"/>
      <c r="G176" s="27"/>
      <c r="H176" s="27"/>
      <c r="I176" s="25"/>
      <c r="Q176" s="2"/>
      <c r="R176" s="2"/>
      <c r="S176" s="2"/>
      <c r="T176" s="2" t="s">
        <v>83</v>
      </c>
      <c r="U176" s="2"/>
      <c r="V176" s="2" t="s">
        <v>99</v>
      </c>
      <c r="W176" s="2" t="s">
        <v>84</v>
      </c>
      <c r="X176" s="2" t="s">
        <v>95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2.75">
      <c r="A177" s="1" t="s">
        <v>577</v>
      </c>
      <c r="B177" s="1" t="s">
        <v>183</v>
      </c>
      <c r="C177" s="12" t="str">
        <f>CONCATENATE(D177," x")</f>
        <v>4 x</v>
      </c>
      <c r="D177" s="13">
        <f>COUNTA(E177:AK177)</f>
        <v>4</v>
      </c>
      <c r="E177" s="27"/>
      <c r="F177" s="27"/>
      <c r="G177" s="27"/>
      <c r="H177" s="27"/>
      <c r="I177" s="25"/>
      <c r="Q177" s="2"/>
      <c r="R177" s="2"/>
      <c r="S177" s="2"/>
      <c r="T177" s="2"/>
      <c r="U177" s="2"/>
      <c r="V177" s="2"/>
      <c r="W177" s="2" t="s">
        <v>95</v>
      </c>
      <c r="X177" s="2" t="s">
        <v>448</v>
      </c>
      <c r="Y177" s="2"/>
      <c r="Z177" s="2"/>
      <c r="AA177" s="2" t="s">
        <v>81</v>
      </c>
      <c r="AB177" s="2" t="s">
        <v>98</v>
      </c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2.75">
      <c r="A178" s="1" t="s">
        <v>636</v>
      </c>
      <c r="B178" s="1" t="s">
        <v>221</v>
      </c>
      <c r="C178" s="12" t="str">
        <f>CONCATENATE(D178," x")</f>
        <v>4 x</v>
      </c>
      <c r="D178" s="13">
        <f>COUNTA(E178:AK178)</f>
        <v>4</v>
      </c>
      <c r="E178" s="27"/>
      <c r="F178" s="27"/>
      <c r="G178" s="27"/>
      <c r="H178" s="27"/>
      <c r="I178" s="25"/>
      <c r="P178" s="14">
        <v>13</v>
      </c>
      <c r="Q178" s="2"/>
      <c r="R178" s="2"/>
      <c r="S178" s="2" t="s">
        <v>81</v>
      </c>
      <c r="T178" s="2"/>
      <c r="U178" s="2" t="s">
        <v>448</v>
      </c>
      <c r="V178" s="2" t="s">
        <v>91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2.75">
      <c r="A179" s="1" t="s">
        <v>578</v>
      </c>
      <c r="B179" s="1" t="s">
        <v>97</v>
      </c>
      <c r="C179" s="12" t="str">
        <f>CONCATENATE(D179," x")</f>
        <v>4 x</v>
      </c>
      <c r="D179" s="13">
        <f>COUNTA(E179:AK179)</f>
        <v>4</v>
      </c>
      <c r="E179" s="27"/>
      <c r="F179" s="27"/>
      <c r="G179" s="27"/>
      <c r="H179" s="27"/>
      <c r="I179" s="25"/>
      <c r="Q179" s="2"/>
      <c r="R179" s="2"/>
      <c r="S179" s="2"/>
      <c r="T179" s="2"/>
      <c r="U179" s="2"/>
      <c r="V179" s="2"/>
      <c r="W179" s="2"/>
      <c r="X179" s="2" t="s">
        <v>445</v>
      </c>
      <c r="Y179" s="2" t="s">
        <v>91</v>
      </c>
      <c r="Z179" s="2" t="s">
        <v>81</v>
      </c>
      <c r="AA179" s="2" t="s">
        <v>446</v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2.75">
      <c r="A180" s="1" t="s">
        <v>1099</v>
      </c>
      <c r="B180" s="1" t="s">
        <v>205</v>
      </c>
      <c r="C180" s="12" t="str">
        <f>CONCATENATE(D180," x")</f>
        <v>4 x</v>
      </c>
      <c r="D180" s="13">
        <f>COUNTA(E180:AK180)</f>
        <v>4</v>
      </c>
      <c r="E180" s="27">
        <v>20</v>
      </c>
      <c r="F180" s="27"/>
      <c r="G180" s="27"/>
      <c r="H180" s="27"/>
      <c r="I180" s="25"/>
      <c r="J180" s="14">
        <v>18</v>
      </c>
      <c r="K180" s="2">
        <v>21</v>
      </c>
      <c r="L180" s="2"/>
      <c r="M180" s="2" t="s">
        <v>91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11" ht="12.75">
      <c r="A181" s="1" t="s">
        <v>1140</v>
      </c>
      <c r="B181" s="1" t="s">
        <v>1126</v>
      </c>
      <c r="C181" s="12" t="str">
        <f>CONCATENATE(D181," x")</f>
        <v>4 x</v>
      </c>
      <c r="D181" s="13">
        <f>COUNTA(E181:AK181)</f>
        <v>4</v>
      </c>
      <c r="E181" s="27"/>
      <c r="F181" s="27">
        <v>10</v>
      </c>
      <c r="G181" s="27"/>
      <c r="H181" s="27">
        <v>18</v>
      </c>
      <c r="I181" s="25">
        <v>23</v>
      </c>
      <c r="K181" s="14">
        <v>21</v>
      </c>
    </row>
    <row r="182" spans="1:37" ht="12.75">
      <c r="A182" s="1" t="s">
        <v>1330</v>
      </c>
      <c r="B182" s="1" t="s">
        <v>1362</v>
      </c>
      <c r="C182" s="12" t="str">
        <f>CONCATENATE(D182," x")</f>
        <v>4 x</v>
      </c>
      <c r="D182" s="13">
        <f>COUNTA(E182:AK182)</f>
        <v>4</v>
      </c>
      <c r="E182" s="27">
        <v>6</v>
      </c>
      <c r="F182" s="27">
        <v>22</v>
      </c>
      <c r="G182" s="27" t="s">
        <v>83</v>
      </c>
      <c r="H182" s="27" t="s">
        <v>83</v>
      </c>
      <c r="I182" s="25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2.75">
      <c r="A183" s="1" t="s">
        <v>581</v>
      </c>
      <c r="B183" s="1" t="s">
        <v>432</v>
      </c>
      <c r="C183" s="12" t="str">
        <f>CONCATENATE(D183," x")</f>
        <v>4 x</v>
      </c>
      <c r="D183" s="13">
        <f>COUNTA(E183:AK183)</f>
        <v>4</v>
      </c>
      <c r="E183" s="27"/>
      <c r="F183" s="27"/>
      <c r="G183" s="27"/>
      <c r="H183" s="27"/>
      <c r="I183" s="25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 t="s">
        <v>83</v>
      </c>
      <c r="AG183" s="2" t="s">
        <v>91</v>
      </c>
      <c r="AH183" s="2"/>
      <c r="AI183" s="2" t="s">
        <v>83</v>
      </c>
      <c r="AJ183" s="2" t="s">
        <v>85</v>
      </c>
      <c r="AK183" s="2"/>
    </row>
    <row r="184" spans="1:37" ht="12.75">
      <c r="A184" s="1" t="s">
        <v>582</v>
      </c>
      <c r="B184" s="1" t="s">
        <v>583</v>
      </c>
      <c r="C184" s="12" t="str">
        <f>CONCATENATE(D184," x")</f>
        <v>4 x</v>
      </c>
      <c r="D184" s="13">
        <f>COUNTA(E184:AK184)</f>
        <v>4</v>
      </c>
      <c r="E184" s="27"/>
      <c r="F184" s="27"/>
      <c r="G184" s="27"/>
      <c r="H184" s="27"/>
      <c r="I184" s="25"/>
      <c r="Q184" s="2"/>
      <c r="R184" s="2"/>
      <c r="S184" s="2"/>
      <c r="T184" s="2"/>
      <c r="U184" s="2"/>
      <c r="V184" s="2"/>
      <c r="W184" s="2"/>
      <c r="X184" s="2"/>
      <c r="Y184" s="2" t="s">
        <v>91</v>
      </c>
      <c r="Z184" s="2"/>
      <c r="AA184" s="2" t="s">
        <v>88</v>
      </c>
      <c r="AB184" s="2" t="s">
        <v>121</v>
      </c>
      <c r="AC184" s="2" t="s">
        <v>99</v>
      </c>
      <c r="AD184" s="2"/>
      <c r="AE184" s="2"/>
      <c r="AF184" s="2"/>
      <c r="AG184" s="2"/>
      <c r="AH184" s="2"/>
      <c r="AI184" s="2"/>
      <c r="AJ184" s="2"/>
      <c r="AK184" s="2"/>
    </row>
    <row r="185" spans="1:37" ht="12.75">
      <c r="A185" s="1" t="s">
        <v>584</v>
      </c>
      <c r="B185" s="1" t="s">
        <v>97</v>
      </c>
      <c r="C185" s="12" t="str">
        <f>CONCATENATE(D185," x")</f>
        <v>3 x</v>
      </c>
      <c r="D185" s="13">
        <f>COUNTA(E185:AK185)</f>
        <v>3</v>
      </c>
      <c r="E185" s="27"/>
      <c r="F185" s="27"/>
      <c r="G185" s="27"/>
      <c r="H185" s="27"/>
      <c r="I185" s="25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 t="s">
        <v>102</v>
      </c>
      <c r="AG185" s="2"/>
      <c r="AH185" s="2" t="s">
        <v>104</v>
      </c>
      <c r="AI185" s="2"/>
      <c r="AJ185" s="2" t="s">
        <v>95</v>
      </c>
      <c r="AK185" s="2"/>
    </row>
    <row r="186" spans="1:37" ht="12.75">
      <c r="A186" s="1" t="s">
        <v>585</v>
      </c>
      <c r="B186" s="1" t="s">
        <v>586</v>
      </c>
      <c r="C186" s="12" t="str">
        <f>CONCATENATE(D186," x")</f>
        <v>3 x</v>
      </c>
      <c r="D186" s="13">
        <f>COUNTA(E186:AK186)</f>
        <v>3</v>
      </c>
      <c r="E186" s="27"/>
      <c r="F186" s="27"/>
      <c r="G186" s="27"/>
      <c r="H186" s="27"/>
      <c r="I186" s="25"/>
      <c r="Q186" s="2"/>
      <c r="R186" s="2" t="s">
        <v>88</v>
      </c>
      <c r="S186" s="2"/>
      <c r="T186" s="2" t="s">
        <v>113</v>
      </c>
      <c r="U186" s="2" t="s">
        <v>99</v>
      </c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2.75">
      <c r="A187" s="1" t="s">
        <v>1296</v>
      </c>
      <c r="B187" s="1" t="s">
        <v>1223</v>
      </c>
      <c r="C187" s="12" t="str">
        <f>CONCATENATE(D187," x")</f>
        <v>3 x</v>
      </c>
      <c r="D187" s="13">
        <f>COUNTA(E187:AK187)</f>
        <v>3</v>
      </c>
      <c r="E187" s="27"/>
      <c r="F187" s="27"/>
      <c r="G187" s="27"/>
      <c r="H187" s="27">
        <v>10</v>
      </c>
      <c r="I187" s="25">
        <v>19</v>
      </c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 t="s">
        <v>445</v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7" ht="12.75">
      <c r="A188" s="1" t="s">
        <v>1357</v>
      </c>
      <c r="B188" s="1" t="s">
        <v>128</v>
      </c>
      <c r="C188" s="12" t="str">
        <f>CONCATENATE(D188," x")</f>
        <v>3 x</v>
      </c>
      <c r="D188" s="13">
        <f>COUNTA(E188:AK188)</f>
        <v>3</v>
      </c>
      <c r="E188" s="27" t="s">
        <v>83</v>
      </c>
      <c r="F188" s="27">
        <v>31</v>
      </c>
      <c r="G188" s="14">
        <v>20</v>
      </c>
    </row>
    <row r="189" spans="1:37" ht="12.75">
      <c r="A189" s="1" t="s">
        <v>589</v>
      </c>
      <c r="B189" s="1" t="s">
        <v>116</v>
      </c>
      <c r="C189" s="12" t="str">
        <f>CONCATENATE(D189," x")</f>
        <v>3 x</v>
      </c>
      <c r="D189" s="13">
        <f>COUNTA(E189:AK189)</f>
        <v>3</v>
      </c>
      <c r="E189" s="27"/>
      <c r="F189" s="27"/>
      <c r="G189" s="27"/>
      <c r="H189" s="27"/>
      <c r="I189" s="25"/>
      <c r="Q189" s="2"/>
      <c r="R189" s="2"/>
      <c r="S189" s="2"/>
      <c r="T189" s="2"/>
      <c r="U189" s="2"/>
      <c r="V189" s="2" t="s">
        <v>83</v>
      </c>
      <c r="W189" s="2" t="s">
        <v>82</v>
      </c>
      <c r="X189" s="2" t="s">
        <v>85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2.75">
      <c r="A190" s="1" t="s">
        <v>592</v>
      </c>
      <c r="B190" s="1" t="s">
        <v>183</v>
      </c>
      <c r="C190" s="12" t="str">
        <f>CONCATENATE(D190," x")</f>
        <v>3 x</v>
      </c>
      <c r="D190" s="13">
        <f>COUNTA(E190:AK190)</f>
        <v>3</v>
      </c>
      <c r="E190" s="27"/>
      <c r="F190" s="27"/>
      <c r="G190" s="27"/>
      <c r="H190" s="27"/>
      <c r="I190" s="25"/>
      <c r="Q190" s="2"/>
      <c r="R190" s="2"/>
      <c r="S190" s="2"/>
      <c r="T190" s="2"/>
      <c r="U190" s="2"/>
      <c r="V190" s="2"/>
      <c r="W190" s="2"/>
      <c r="X190" s="2" t="s">
        <v>99</v>
      </c>
      <c r="Y190" s="2" t="s">
        <v>99</v>
      </c>
      <c r="Z190" s="2" t="s">
        <v>446</v>
      </c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2.75">
      <c r="A191" s="1" t="s">
        <v>593</v>
      </c>
      <c r="B191" s="1" t="s">
        <v>183</v>
      </c>
      <c r="C191" s="12" t="str">
        <f>CONCATENATE(D191," x")</f>
        <v>3 x</v>
      </c>
      <c r="D191" s="13">
        <f>COUNTA(E191:AK191)</f>
        <v>3</v>
      </c>
      <c r="E191" s="27"/>
      <c r="F191" s="27"/>
      <c r="G191" s="27"/>
      <c r="H191" s="27"/>
      <c r="I191" s="25"/>
      <c r="Q191" s="2"/>
      <c r="R191" s="2"/>
      <c r="S191" s="2"/>
      <c r="T191" s="2"/>
      <c r="U191" s="2"/>
      <c r="V191" s="2"/>
      <c r="W191" s="2"/>
      <c r="X191" s="2" t="s">
        <v>448</v>
      </c>
      <c r="Y191" s="2" t="s">
        <v>108</v>
      </c>
      <c r="Z191" s="2" t="s">
        <v>446</v>
      </c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2.75">
      <c r="A192" s="1" t="s">
        <v>1169</v>
      </c>
      <c r="B192" s="1" t="s">
        <v>1153</v>
      </c>
      <c r="C192" s="12" t="str">
        <f>CONCATENATE(D192," x")</f>
        <v>3 x</v>
      </c>
      <c r="D192" s="13">
        <f>COUNTA(E192:AK192)</f>
        <v>3</v>
      </c>
      <c r="E192" s="27"/>
      <c r="F192" s="27">
        <v>9</v>
      </c>
      <c r="G192" s="27"/>
      <c r="H192" s="27"/>
      <c r="I192" s="25">
        <v>27</v>
      </c>
      <c r="J192" s="14">
        <v>13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2.75">
      <c r="A193" s="1" t="s">
        <v>595</v>
      </c>
      <c r="B193" s="1" t="s">
        <v>134</v>
      </c>
      <c r="C193" s="12" t="str">
        <f>CONCATENATE(D193," x")</f>
        <v>3 x</v>
      </c>
      <c r="D193" s="13">
        <f>COUNTA(E193:AK193)</f>
        <v>3</v>
      </c>
      <c r="E193" s="27"/>
      <c r="F193" s="27"/>
      <c r="G193" s="27"/>
      <c r="H193" s="27"/>
      <c r="I193" s="25"/>
      <c r="Q193" s="2"/>
      <c r="R193" s="2"/>
      <c r="S193" s="2" t="s">
        <v>448</v>
      </c>
      <c r="T193" s="2" t="s">
        <v>556</v>
      </c>
      <c r="U193" s="2" t="s">
        <v>91</v>
      </c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2.75">
      <c r="A194" s="1" t="s">
        <v>596</v>
      </c>
      <c r="B194" s="1" t="s">
        <v>179</v>
      </c>
      <c r="C194" s="12" t="str">
        <f>CONCATENATE(D194," x")</f>
        <v>3 x</v>
      </c>
      <c r="D194" s="13">
        <f>COUNTA(E194:AK194)</f>
        <v>3</v>
      </c>
      <c r="E194" s="27"/>
      <c r="F194" s="27"/>
      <c r="G194" s="27"/>
      <c r="H194" s="27"/>
      <c r="I194" s="25"/>
      <c r="Q194" s="2"/>
      <c r="R194" s="2"/>
      <c r="S194" s="2"/>
      <c r="T194" s="2"/>
      <c r="U194" s="2" t="s">
        <v>95</v>
      </c>
      <c r="V194" s="2" t="s">
        <v>95</v>
      </c>
      <c r="W194" s="2" t="s">
        <v>85</v>
      </c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2.75">
      <c r="A195" s="1" t="s">
        <v>597</v>
      </c>
      <c r="B195" s="1" t="s">
        <v>242</v>
      </c>
      <c r="C195" s="12" t="str">
        <f>CONCATENATE(D195," x")</f>
        <v>3 x</v>
      </c>
      <c r="D195" s="13">
        <f>COUNTA(E195:AK195)</f>
        <v>3</v>
      </c>
      <c r="E195" s="27"/>
      <c r="F195" s="27"/>
      <c r="G195" s="27"/>
      <c r="H195" s="27"/>
      <c r="I195" s="25"/>
      <c r="Q195" s="2"/>
      <c r="R195" s="2"/>
      <c r="S195" s="2" t="s">
        <v>88</v>
      </c>
      <c r="T195" s="2" t="s">
        <v>445</v>
      </c>
      <c r="U195" s="2" t="s">
        <v>83</v>
      </c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2.75">
      <c r="A196" s="1" t="s">
        <v>598</v>
      </c>
      <c r="B196" s="1" t="s">
        <v>97</v>
      </c>
      <c r="C196" s="12" t="str">
        <f>CONCATENATE(D196," x")</f>
        <v>3 x</v>
      </c>
      <c r="D196" s="13">
        <f>COUNTA(E196:AK196)</f>
        <v>3</v>
      </c>
      <c r="E196" s="27"/>
      <c r="F196" s="27"/>
      <c r="G196" s="27"/>
      <c r="H196" s="27"/>
      <c r="I196" s="25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 t="s">
        <v>98</v>
      </c>
      <c r="AH196" s="2"/>
      <c r="AI196" s="2"/>
      <c r="AJ196" s="2" t="s">
        <v>91</v>
      </c>
      <c r="AK196" s="2" t="s">
        <v>96</v>
      </c>
    </row>
    <row r="197" spans="1:37" ht="12.75">
      <c r="A197" s="1" t="s">
        <v>600</v>
      </c>
      <c r="B197" s="1" t="s">
        <v>120</v>
      </c>
      <c r="C197" s="12" t="str">
        <f>CONCATENATE(D197," x")</f>
        <v>3 x</v>
      </c>
      <c r="D197" s="13">
        <f>COUNTA(E197:AK197)</f>
        <v>3</v>
      </c>
      <c r="E197" s="27"/>
      <c r="F197" s="27"/>
      <c r="G197" s="27"/>
      <c r="H197" s="27"/>
      <c r="I197" s="25"/>
      <c r="Q197" s="2"/>
      <c r="R197" s="2"/>
      <c r="S197" s="2"/>
      <c r="T197" s="2"/>
      <c r="U197" s="2"/>
      <c r="V197" s="2"/>
      <c r="W197" s="2"/>
      <c r="X197" s="2" t="s">
        <v>98</v>
      </c>
      <c r="Y197" s="2" t="s">
        <v>83</v>
      </c>
      <c r="Z197" s="2" t="s">
        <v>83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2.75">
      <c r="A198" s="1" t="s">
        <v>966</v>
      </c>
      <c r="B198" s="1" t="s">
        <v>799</v>
      </c>
      <c r="C198" s="12" t="str">
        <f>CONCATENATE(D198," x")</f>
        <v>3 x</v>
      </c>
      <c r="D198" s="13">
        <f>COUNTA(E198:AK198)</f>
        <v>3</v>
      </c>
      <c r="E198" s="27"/>
      <c r="F198" s="27"/>
      <c r="G198" s="27"/>
      <c r="H198" s="27"/>
      <c r="I198" s="25"/>
      <c r="N198" s="14">
        <v>5</v>
      </c>
      <c r="O198" s="14">
        <v>4</v>
      </c>
      <c r="Q198" s="2" t="s">
        <v>102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2.75">
      <c r="A199" s="1" t="s">
        <v>601</v>
      </c>
      <c r="B199" s="1" t="s">
        <v>602</v>
      </c>
      <c r="C199" s="12" t="str">
        <f>CONCATENATE(D199," x")</f>
        <v>3 x</v>
      </c>
      <c r="D199" s="13">
        <f>COUNTA(E199:AK199)</f>
        <v>3</v>
      </c>
      <c r="E199" s="27"/>
      <c r="F199" s="27"/>
      <c r="G199" s="27"/>
      <c r="H199" s="27"/>
      <c r="I199" s="25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 t="s">
        <v>98</v>
      </c>
      <c r="AI199" s="2"/>
      <c r="AJ199" s="2" t="s">
        <v>89</v>
      </c>
      <c r="AK199" s="2" t="s">
        <v>83</v>
      </c>
    </row>
    <row r="200" spans="1:37" ht="12.75">
      <c r="A200" s="1" t="s">
        <v>1212</v>
      </c>
      <c r="B200" s="1" t="s">
        <v>183</v>
      </c>
      <c r="C200" s="12" t="str">
        <f>CONCATENATE(D200," x")</f>
        <v>3 x</v>
      </c>
      <c r="D200" s="13">
        <f>COUNTA(E200:AK200)</f>
        <v>3</v>
      </c>
      <c r="E200" s="27"/>
      <c r="F200" s="27"/>
      <c r="G200" s="27">
        <v>6</v>
      </c>
      <c r="H200" s="27">
        <v>11</v>
      </c>
      <c r="I200" s="25">
        <v>13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2.75">
      <c r="A201" s="1" t="s">
        <v>662</v>
      </c>
      <c r="B201" s="1" t="s">
        <v>165</v>
      </c>
      <c r="C201" s="12" t="str">
        <f>CONCATENATE(D201," x")</f>
        <v>3 x</v>
      </c>
      <c r="D201" s="13">
        <f>COUNTA(E201:AK201)</f>
        <v>3</v>
      </c>
      <c r="E201" s="27"/>
      <c r="F201" s="27"/>
      <c r="G201" s="27"/>
      <c r="H201" s="27"/>
      <c r="I201" s="25"/>
      <c r="O201" s="14">
        <v>11</v>
      </c>
      <c r="Q201" s="2"/>
      <c r="R201" s="2"/>
      <c r="S201" s="2" t="s">
        <v>121</v>
      </c>
      <c r="T201" s="2" t="s">
        <v>89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2.75">
      <c r="A202" s="1" t="s">
        <v>603</v>
      </c>
      <c r="B202" s="1" t="s">
        <v>120</v>
      </c>
      <c r="C202" s="12" t="str">
        <f>CONCATENATE(D202," x")</f>
        <v>3 x</v>
      </c>
      <c r="D202" s="13">
        <f>COUNTA(E202:AK202)</f>
        <v>3</v>
      </c>
      <c r="E202" s="27"/>
      <c r="F202" s="27"/>
      <c r="G202" s="27"/>
      <c r="H202" s="27"/>
      <c r="I202" s="25"/>
      <c r="Q202" s="2"/>
      <c r="R202" s="2"/>
      <c r="S202" s="2" t="s">
        <v>83</v>
      </c>
      <c r="T202" s="2"/>
      <c r="U202" s="2"/>
      <c r="V202" s="2" t="s">
        <v>91</v>
      </c>
      <c r="W202" s="2"/>
      <c r="X202" s="2"/>
      <c r="Y202" s="2"/>
      <c r="Z202" s="2"/>
      <c r="AA202" s="2"/>
      <c r="AB202" s="2" t="s">
        <v>83</v>
      </c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2.75">
      <c r="A203" s="1" t="s">
        <v>604</v>
      </c>
      <c r="B203" s="1" t="s">
        <v>167</v>
      </c>
      <c r="C203" s="12" t="str">
        <f>CONCATENATE(D203," x")</f>
        <v>3 x</v>
      </c>
      <c r="D203" s="13">
        <f>COUNTA(E203:AK203)</f>
        <v>3</v>
      </c>
      <c r="E203" s="27"/>
      <c r="F203" s="27"/>
      <c r="G203" s="27"/>
      <c r="H203" s="27"/>
      <c r="I203" s="25"/>
      <c r="Q203" s="2"/>
      <c r="R203" s="2"/>
      <c r="S203" s="2" t="s">
        <v>95</v>
      </c>
      <c r="T203" s="2" t="s">
        <v>99</v>
      </c>
      <c r="U203" s="2"/>
      <c r="V203" s="2" t="s">
        <v>83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2.75">
      <c r="A204" s="1" t="s">
        <v>801</v>
      </c>
      <c r="B204" s="1" t="s">
        <v>167</v>
      </c>
      <c r="C204" s="12" t="str">
        <f>CONCATENATE(D204," x")</f>
        <v>3 x</v>
      </c>
      <c r="D204" s="13">
        <f>COUNTA(E204:AK204)</f>
        <v>3</v>
      </c>
      <c r="E204" s="27"/>
      <c r="F204" s="27"/>
      <c r="G204" s="27" t="s">
        <v>83</v>
      </c>
      <c r="H204" s="27"/>
      <c r="I204" s="25">
        <v>35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 t="s">
        <v>445</v>
      </c>
      <c r="AD204" s="2"/>
      <c r="AE204" s="2"/>
      <c r="AF204" s="2"/>
      <c r="AG204" s="2"/>
      <c r="AH204" s="2"/>
      <c r="AI204" s="2"/>
      <c r="AJ204" s="2"/>
      <c r="AK204" s="2"/>
    </row>
    <row r="205" spans="1:37" ht="12.75">
      <c r="A205" s="1" t="s">
        <v>605</v>
      </c>
      <c r="B205" s="1" t="s">
        <v>134</v>
      </c>
      <c r="C205" s="12" t="str">
        <f>CONCATENATE(D205," x")</f>
        <v>3 x</v>
      </c>
      <c r="D205" s="13">
        <f>COUNTA(E205:AK205)</f>
        <v>3</v>
      </c>
      <c r="E205" s="27"/>
      <c r="F205" s="27"/>
      <c r="G205" s="27"/>
      <c r="H205" s="27"/>
      <c r="I205" s="25"/>
      <c r="Q205" s="2"/>
      <c r="R205" s="2"/>
      <c r="S205" s="2"/>
      <c r="T205" s="2" t="s">
        <v>85</v>
      </c>
      <c r="U205" s="2" t="s">
        <v>85</v>
      </c>
      <c r="V205" s="2"/>
      <c r="W205" s="2" t="s">
        <v>82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2.75">
      <c r="A206" s="1" t="s">
        <v>607</v>
      </c>
      <c r="B206" s="1" t="s">
        <v>608</v>
      </c>
      <c r="C206" s="12" t="str">
        <f>CONCATENATE(D206," x")</f>
        <v>3 x</v>
      </c>
      <c r="D206" s="13">
        <f>COUNTA(E206:AK206)</f>
        <v>3</v>
      </c>
      <c r="E206" s="27"/>
      <c r="F206" s="27"/>
      <c r="G206" s="27"/>
      <c r="H206" s="27"/>
      <c r="I206" s="25"/>
      <c r="Q206" s="2"/>
      <c r="R206" s="2" t="s">
        <v>445</v>
      </c>
      <c r="S206" s="2" t="s">
        <v>83</v>
      </c>
      <c r="T206" s="2" t="s">
        <v>88</v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2.75">
      <c r="A207" s="1" t="s">
        <v>1239</v>
      </c>
      <c r="B207" s="1" t="s">
        <v>134</v>
      </c>
      <c r="C207" s="12" t="str">
        <f>CONCATENATE(D207," x")</f>
        <v>3 x</v>
      </c>
      <c r="D207" s="13">
        <f>COUNTA(E207:AK207)</f>
        <v>3</v>
      </c>
      <c r="E207" s="27"/>
      <c r="F207" s="27">
        <v>14</v>
      </c>
      <c r="G207" s="27" t="s">
        <v>91</v>
      </c>
      <c r="H207" s="27"/>
      <c r="I207" s="25">
        <v>34</v>
      </c>
      <c r="K207" s="2"/>
      <c r="L207" s="2"/>
      <c r="M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2.75">
      <c r="A208" s="1" t="s">
        <v>1228</v>
      </c>
      <c r="B208" s="1" t="s">
        <v>134</v>
      </c>
      <c r="C208" s="12" t="str">
        <f>CONCATENATE(D208," x")</f>
        <v>3 x</v>
      </c>
      <c r="D208" s="13">
        <f>COUNTA(E208:AK208)</f>
        <v>3</v>
      </c>
      <c r="E208" s="27"/>
      <c r="F208" s="27">
        <v>10</v>
      </c>
      <c r="G208" s="27">
        <v>9</v>
      </c>
      <c r="H208" s="27"/>
      <c r="I208" s="25">
        <v>24</v>
      </c>
      <c r="K208" s="2"/>
      <c r="L208" s="2"/>
      <c r="M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2.75">
      <c r="A209" s="1" t="s">
        <v>1020</v>
      </c>
      <c r="B209" s="1" t="s">
        <v>1021</v>
      </c>
      <c r="C209" s="12" t="str">
        <f>CONCATENATE(D209," x")</f>
        <v>3 x</v>
      </c>
      <c r="D209" s="13">
        <f>COUNTA(E209:AK209)</f>
        <v>3</v>
      </c>
      <c r="E209" s="27"/>
      <c r="F209" s="27"/>
      <c r="G209" s="27"/>
      <c r="H209" s="27"/>
      <c r="I209" s="25"/>
      <c r="M209" s="14">
        <v>8</v>
      </c>
      <c r="N209" s="14">
        <v>13</v>
      </c>
      <c r="P209" s="14" t="s">
        <v>91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8" ht="12.75">
      <c r="A210" s="1" t="s">
        <v>1307</v>
      </c>
      <c r="B210" s="1" t="s">
        <v>1153</v>
      </c>
      <c r="C210" s="12" t="str">
        <f>CONCATENATE(D210," x")</f>
        <v>3 x</v>
      </c>
      <c r="D210" s="13">
        <f>COUNTA(E210:AK210)</f>
        <v>3</v>
      </c>
      <c r="E210" s="27"/>
      <c r="F210" s="27">
        <v>9</v>
      </c>
      <c r="G210" s="14" t="s">
        <v>83</v>
      </c>
      <c r="H210" s="14">
        <v>20</v>
      </c>
    </row>
    <row r="211" spans="1:37" ht="12.75">
      <c r="A211" s="1" t="s">
        <v>609</v>
      </c>
      <c r="B211" s="1" t="s">
        <v>610</v>
      </c>
      <c r="C211" s="12" t="str">
        <f>CONCATENATE(D211," x")</f>
        <v>3 x</v>
      </c>
      <c r="D211" s="13">
        <f>COUNTA(E211:AK211)</f>
        <v>3</v>
      </c>
      <c r="E211" s="27"/>
      <c r="F211" s="27"/>
      <c r="G211" s="27"/>
      <c r="H211" s="27"/>
      <c r="I211" s="25"/>
      <c r="Q211" s="2"/>
      <c r="R211" s="2"/>
      <c r="S211" s="2"/>
      <c r="T211" s="2"/>
      <c r="U211" s="2"/>
      <c r="V211" s="2" t="s">
        <v>89</v>
      </c>
      <c r="W211" s="2" t="s">
        <v>89</v>
      </c>
      <c r="X211" s="2"/>
      <c r="Y211" s="2" t="s">
        <v>121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2.75">
      <c r="A212" s="1" t="s">
        <v>1302</v>
      </c>
      <c r="B212" s="1" t="s">
        <v>226</v>
      </c>
      <c r="C212" s="12" t="str">
        <f>CONCATENATE(D212," x")</f>
        <v>3 x</v>
      </c>
      <c r="D212" s="13">
        <f>COUNTA(E212:AK212)</f>
        <v>3</v>
      </c>
      <c r="E212" s="14" t="s">
        <v>91</v>
      </c>
      <c r="F212" s="14">
        <v>18</v>
      </c>
      <c r="G212" s="27"/>
      <c r="H212" s="27">
        <v>17</v>
      </c>
      <c r="I212" s="25"/>
      <c r="Q212" s="2"/>
      <c r="R212" s="2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2.75">
      <c r="A213" s="1" t="s">
        <v>611</v>
      </c>
      <c r="B213" s="1" t="s">
        <v>165</v>
      </c>
      <c r="C213" s="12" t="str">
        <f>CONCATENATE(D213," x")</f>
        <v>3 x</v>
      </c>
      <c r="D213" s="13">
        <f>COUNTA(E213:AK213)</f>
        <v>3</v>
      </c>
      <c r="E213" s="27"/>
      <c r="F213" s="27"/>
      <c r="G213" s="27"/>
      <c r="H213" s="27"/>
      <c r="I213" s="25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 t="s">
        <v>91</v>
      </c>
      <c r="AH213" s="2" t="s">
        <v>81</v>
      </c>
      <c r="AI213" s="2" t="s">
        <v>99</v>
      </c>
      <c r="AJ213" s="2"/>
      <c r="AK213" s="2"/>
    </row>
    <row r="214" spans="1:37" ht="12.75">
      <c r="A214" s="1" t="s">
        <v>612</v>
      </c>
      <c r="B214" s="1" t="s">
        <v>242</v>
      </c>
      <c r="C214" s="12" t="str">
        <f>CONCATENATE(D214," x")</f>
        <v>3 x</v>
      </c>
      <c r="D214" s="13">
        <f>COUNTA(E214:AK214)</f>
        <v>3</v>
      </c>
      <c r="E214" s="27"/>
      <c r="F214" s="27"/>
      <c r="G214" s="27"/>
      <c r="H214" s="27"/>
      <c r="I214" s="25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 t="s">
        <v>91</v>
      </c>
      <c r="AD214" s="2" t="s">
        <v>104</v>
      </c>
      <c r="AE214" s="2" t="s">
        <v>104</v>
      </c>
      <c r="AF214" s="2"/>
      <c r="AG214" s="2"/>
      <c r="AH214" s="2"/>
      <c r="AI214" s="2"/>
      <c r="AJ214" s="2"/>
      <c r="AK214" s="2"/>
    </row>
    <row r="215" spans="1:37" ht="12.75">
      <c r="A215" s="1" t="s">
        <v>830</v>
      </c>
      <c r="B215" s="1" t="s">
        <v>1123</v>
      </c>
      <c r="C215" s="12" t="str">
        <f>CONCATENATE(D215," x")</f>
        <v>3 x</v>
      </c>
      <c r="D215" s="13">
        <f>COUNTA(E215:AK215)</f>
        <v>3</v>
      </c>
      <c r="E215" s="27"/>
      <c r="F215" s="27"/>
      <c r="G215" s="27"/>
      <c r="H215" s="27"/>
      <c r="I215" s="25">
        <v>9</v>
      </c>
      <c r="K215" s="14">
        <v>4</v>
      </c>
      <c r="Q215" s="2"/>
      <c r="R215" s="2" t="s">
        <v>98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2.75">
      <c r="A216" s="1" t="s">
        <v>1295</v>
      </c>
      <c r="B216" s="1" t="s">
        <v>1039</v>
      </c>
      <c r="C216" s="12" t="str">
        <f>CONCATENATE(D216," x")</f>
        <v>3 x</v>
      </c>
      <c r="D216" s="13">
        <f>COUNTA(E216:AK216)</f>
        <v>3</v>
      </c>
      <c r="E216" s="27"/>
      <c r="F216" s="27"/>
      <c r="G216" s="27"/>
      <c r="H216" s="27">
        <v>10</v>
      </c>
      <c r="I216" s="25"/>
      <c r="O216" s="14">
        <v>9</v>
      </c>
      <c r="Q216" s="2" t="s">
        <v>89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2.75">
      <c r="A217" s="1" t="s">
        <v>613</v>
      </c>
      <c r="B217" s="1" t="s">
        <v>220</v>
      </c>
      <c r="C217" s="12" t="str">
        <f>CONCATENATE(D217," x")</f>
        <v>3 x</v>
      </c>
      <c r="D217" s="13">
        <f>COUNTA(E217:AK217)</f>
        <v>3</v>
      </c>
      <c r="E217" s="27"/>
      <c r="F217" s="27"/>
      <c r="G217" s="27"/>
      <c r="H217" s="27"/>
      <c r="I217" s="25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 t="s">
        <v>88</v>
      </c>
      <c r="AC217" s="2" t="s">
        <v>102</v>
      </c>
      <c r="AD217" s="2" t="s">
        <v>102</v>
      </c>
      <c r="AE217" s="2"/>
      <c r="AF217" s="2"/>
      <c r="AG217" s="2"/>
      <c r="AH217" s="2"/>
      <c r="AI217" s="2"/>
      <c r="AJ217" s="2"/>
      <c r="AK217" s="2"/>
    </row>
    <row r="218" spans="1:37" ht="12.75">
      <c r="A218" s="1" t="s">
        <v>614</v>
      </c>
      <c r="B218" s="1" t="s">
        <v>167</v>
      </c>
      <c r="C218" s="12" t="str">
        <f>CONCATENATE(D218," x")</f>
        <v>3 x</v>
      </c>
      <c r="D218" s="13">
        <f>COUNTA(E218:AK218)</f>
        <v>3</v>
      </c>
      <c r="E218" s="27"/>
      <c r="F218" s="27"/>
      <c r="G218" s="27"/>
      <c r="H218" s="27"/>
      <c r="I218" s="25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 t="s">
        <v>83</v>
      </c>
      <c r="AC218" s="2"/>
      <c r="AD218" s="2"/>
      <c r="AE218" s="2"/>
      <c r="AF218" s="2"/>
      <c r="AG218" s="2" t="s">
        <v>88</v>
      </c>
      <c r="AH218" s="2" t="s">
        <v>98</v>
      </c>
      <c r="AI218" s="2"/>
      <c r="AJ218" s="2"/>
      <c r="AK218" s="2"/>
    </row>
    <row r="219" spans="1:37" ht="12.75">
      <c r="A219" s="1" t="s">
        <v>615</v>
      </c>
      <c r="B219" s="1" t="s">
        <v>165</v>
      </c>
      <c r="C219" s="12" t="str">
        <f>CONCATENATE(D219," x")</f>
        <v>3 x</v>
      </c>
      <c r="D219" s="13">
        <f>COUNTA(E219:AK219)</f>
        <v>3</v>
      </c>
      <c r="E219" s="27"/>
      <c r="F219" s="27"/>
      <c r="G219" s="27"/>
      <c r="H219" s="27"/>
      <c r="I219" s="25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 t="s">
        <v>616</v>
      </c>
      <c r="AB219" s="2" t="s">
        <v>83</v>
      </c>
      <c r="AC219" s="2" t="s">
        <v>448</v>
      </c>
      <c r="AD219" s="2"/>
      <c r="AE219" s="2"/>
      <c r="AF219" s="2"/>
      <c r="AG219" s="2"/>
      <c r="AH219" s="2"/>
      <c r="AI219" s="2"/>
      <c r="AJ219" s="2"/>
      <c r="AK219" s="2"/>
    </row>
    <row r="220" spans="1:37" ht="12.75">
      <c r="A220" s="1" t="s">
        <v>1006</v>
      </c>
      <c r="B220" s="1" t="s">
        <v>97</v>
      </c>
      <c r="C220" s="12" t="str">
        <f>CONCATENATE(D220," x")</f>
        <v>3 x</v>
      </c>
      <c r="D220" s="13">
        <f>COUNTA(E220:AK220)</f>
        <v>3</v>
      </c>
      <c r="E220" s="27"/>
      <c r="F220" s="27"/>
      <c r="G220" s="27"/>
      <c r="H220" s="27"/>
      <c r="I220" s="25"/>
      <c r="M220" s="14">
        <v>5</v>
      </c>
      <c r="O220" s="14">
        <v>14</v>
      </c>
      <c r="P220" s="14">
        <v>3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2.75">
      <c r="A221" s="1" t="s">
        <v>617</v>
      </c>
      <c r="B221" s="1" t="s">
        <v>160</v>
      </c>
      <c r="C221" s="12" t="str">
        <f>CONCATENATE(D221," x")</f>
        <v>3 x</v>
      </c>
      <c r="D221" s="13">
        <f>COUNTA(E221:AK221)</f>
        <v>3</v>
      </c>
      <c r="E221" s="27"/>
      <c r="F221" s="27"/>
      <c r="G221" s="27"/>
      <c r="H221" s="27"/>
      <c r="I221" s="25"/>
      <c r="Q221" s="2"/>
      <c r="R221" s="2"/>
      <c r="S221" s="2" t="s">
        <v>445</v>
      </c>
      <c r="T221" s="2" t="s">
        <v>83</v>
      </c>
      <c r="U221" s="2" t="s">
        <v>113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2.75">
      <c r="A222" s="1" t="s">
        <v>618</v>
      </c>
      <c r="B222" s="1" t="s">
        <v>619</v>
      </c>
      <c r="C222" s="12" t="str">
        <f>CONCATENATE(D222," x")</f>
        <v>3 x</v>
      </c>
      <c r="D222" s="13">
        <f>COUNTA(E222:AK222)</f>
        <v>3</v>
      </c>
      <c r="E222" s="27"/>
      <c r="F222" s="27"/>
      <c r="G222" s="27"/>
      <c r="H222" s="27"/>
      <c r="I222" s="25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 t="s">
        <v>91</v>
      </c>
      <c r="AC222" s="2"/>
      <c r="AD222" s="2"/>
      <c r="AE222" s="2"/>
      <c r="AF222" s="2"/>
      <c r="AG222" s="2" t="s">
        <v>104</v>
      </c>
      <c r="AH222" s="2" t="s">
        <v>83</v>
      </c>
      <c r="AI222" s="2"/>
      <c r="AJ222" s="2"/>
      <c r="AK222" s="2"/>
    </row>
    <row r="223" spans="1:37" ht="12.75">
      <c r="A223" s="1" t="s">
        <v>1325</v>
      </c>
      <c r="B223" s="1" t="s">
        <v>167</v>
      </c>
      <c r="C223" s="12" t="str">
        <f>CONCATENATE(D223," x")</f>
        <v>3 x</v>
      </c>
      <c r="D223" s="13">
        <f>COUNTA(E223:AK223)</f>
        <v>3</v>
      </c>
      <c r="E223" s="25">
        <v>1</v>
      </c>
      <c r="F223" s="25">
        <v>3</v>
      </c>
      <c r="G223" s="27"/>
      <c r="H223" s="27" t="s">
        <v>83</v>
      </c>
      <c r="I223" s="25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2.75">
      <c r="A224" s="1" t="s">
        <v>621</v>
      </c>
      <c r="B224" s="1" t="s">
        <v>242</v>
      </c>
      <c r="C224" s="12" t="str">
        <f>CONCATENATE(D224," x")</f>
        <v>3 x</v>
      </c>
      <c r="D224" s="13">
        <f>COUNTA(E224:AK224)</f>
        <v>3</v>
      </c>
      <c r="E224" s="27"/>
      <c r="F224" s="27"/>
      <c r="G224" s="27"/>
      <c r="H224" s="27"/>
      <c r="I224" s="25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 t="s">
        <v>113</v>
      </c>
      <c r="AJ224" s="2" t="s">
        <v>82</v>
      </c>
      <c r="AK224" s="2" t="s">
        <v>85</v>
      </c>
    </row>
    <row r="225" spans="1:37" ht="12.75">
      <c r="A225" s="1" t="s">
        <v>687</v>
      </c>
      <c r="B225" s="1" t="s">
        <v>165</v>
      </c>
      <c r="C225" s="12" t="str">
        <f>CONCATENATE(D225," x")</f>
        <v>3 x</v>
      </c>
      <c r="D225" s="13">
        <f>COUNTA(E225:AK225)</f>
        <v>3</v>
      </c>
      <c r="E225" s="27"/>
      <c r="F225" s="27"/>
      <c r="G225" s="27"/>
      <c r="H225" s="27"/>
      <c r="I225" s="25"/>
      <c r="Q225" s="2" t="s">
        <v>91</v>
      </c>
      <c r="R225" s="2"/>
      <c r="S225" s="2"/>
      <c r="T225" s="2"/>
      <c r="U225" s="2"/>
      <c r="V225" s="2"/>
      <c r="W225" s="2"/>
      <c r="X225" s="2"/>
      <c r="Y225" s="2"/>
      <c r="Z225" s="2"/>
      <c r="AA225" s="2" t="s">
        <v>469</v>
      </c>
      <c r="AB225" s="2"/>
      <c r="AC225" s="2"/>
      <c r="AD225" s="2"/>
      <c r="AE225" s="2"/>
      <c r="AF225" s="2"/>
      <c r="AG225" s="2"/>
      <c r="AH225" s="2" t="s">
        <v>448</v>
      </c>
      <c r="AI225" s="2"/>
      <c r="AJ225" s="2"/>
      <c r="AK225" s="2"/>
    </row>
    <row r="226" spans="1:37" ht="12.75">
      <c r="A226" s="1" t="s">
        <v>622</v>
      </c>
      <c r="B226" s="1" t="s">
        <v>97</v>
      </c>
      <c r="C226" s="12" t="str">
        <f>CONCATENATE(D226," x")</f>
        <v>3 x</v>
      </c>
      <c r="D226" s="13">
        <f>COUNTA(E226:AK226)</f>
        <v>3</v>
      </c>
      <c r="E226" s="27"/>
      <c r="F226" s="27"/>
      <c r="G226" s="27"/>
      <c r="H226" s="27"/>
      <c r="I226" s="25"/>
      <c r="Q226" s="2"/>
      <c r="R226" s="2"/>
      <c r="S226" s="2"/>
      <c r="T226" s="2"/>
      <c r="U226" s="2"/>
      <c r="V226" s="2"/>
      <c r="W226" s="2" t="s">
        <v>83</v>
      </c>
      <c r="X226" s="2"/>
      <c r="Y226" s="2"/>
      <c r="Z226" s="2"/>
      <c r="AA226" s="2"/>
      <c r="AB226" s="2"/>
      <c r="AC226" s="2"/>
      <c r="AD226" s="2"/>
      <c r="AE226" s="2"/>
      <c r="AF226" s="2" t="s">
        <v>82</v>
      </c>
      <c r="AG226" s="2"/>
      <c r="AH226" s="2"/>
      <c r="AI226" s="2"/>
      <c r="AJ226" s="2" t="s">
        <v>95</v>
      </c>
      <c r="AK226" s="2"/>
    </row>
    <row r="227" spans="1:37" ht="12.75">
      <c r="A227" s="1" t="s">
        <v>883</v>
      </c>
      <c r="B227" s="1" t="s">
        <v>97</v>
      </c>
      <c r="C227" s="12" t="str">
        <f>CONCATENATE(D227," x")</f>
        <v>3 x</v>
      </c>
      <c r="D227" s="13">
        <f>COUNTA(E227:AK227)</f>
        <v>3</v>
      </c>
      <c r="E227" s="27"/>
      <c r="F227" s="27"/>
      <c r="G227" s="27"/>
      <c r="H227" s="27"/>
      <c r="I227" s="25"/>
      <c r="M227" s="14">
        <v>5</v>
      </c>
      <c r="Q227" s="2" t="s">
        <v>95</v>
      </c>
      <c r="R227" s="2" t="s">
        <v>85</v>
      </c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>
      <c r="A228" s="1" t="s">
        <v>624</v>
      </c>
      <c r="B228" s="1" t="s">
        <v>625</v>
      </c>
      <c r="C228" s="12" t="str">
        <f>CONCATENATE(D228," x")</f>
        <v>3 x</v>
      </c>
      <c r="D228" s="13">
        <f>COUNTA(E228:AK228)</f>
        <v>3</v>
      </c>
      <c r="E228" s="27"/>
      <c r="F228" s="27"/>
      <c r="G228" s="27"/>
      <c r="H228" s="27"/>
      <c r="I228" s="25"/>
      <c r="Q228" s="2"/>
      <c r="R228" s="2"/>
      <c r="S228" s="2" t="s">
        <v>89</v>
      </c>
      <c r="T228" s="2"/>
      <c r="U228" s="2" t="s">
        <v>82</v>
      </c>
      <c r="V228" s="2"/>
      <c r="W228" s="2"/>
      <c r="X228" s="2" t="s">
        <v>446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2.75">
      <c r="A229" s="1" t="s">
        <v>691</v>
      </c>
      <c r="B229" s="1" t="s">
        <v>242</v>
      </c>
      <c r="C229" s="12" t="str">
        <f>CONCATENATE(D229," x")</f>
        <v>3 x</v>
      </c>
      <c r="D229" s="13">
        <f>COUNTA(E229:AK229)</f>
        <v>3</v>
      </c>
      <c r="E229" s="27"/>
      <c r="F229" s="27"/>
      <c r="G229" s="27"/>
      <c r="H229" s="27">
        <v>30</v>
      </c>
      <c r="I229" s="25"/>
      <c r="Q229" s="2"/>
      <c r="R229" s="2"/>
      <c r="S229" s="2" t="s">
        <v>83</v>
      </c>
      <c r="T229" s="2" t="s">
        <v>83</v>
      </c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2.75">
      <c r="A230" s="1" t="s">
        <v>626</v>
      </c>
      <c r="B230" s="1" t="s">
        <v>97</v>
      </c>
      <c r="C230" s="12" t="str">
        <f>CONCATENATE(D230," x")</f>
        <v>3 x</v>
      </c>
      <c r="D230" s="13">
        <f>COUNTA(E230:AK230)</f>
        <v>3</v>
      </c>
      <c r="E230" s="27"/>
      <c r="F230" s="27"/>
      <c r="G230" s="27"/>
      <c r="H230" s="27"/>
      <c r="I230" s="25"/>
      <c r="Q230" s="2"/>
      <c r="R230" s="2"/>
      <c r="S230" s="2" t="s">
        <v>102</v>
      </c>
      <c r="T230" s="2"/>
      <c r="U230" s="2"/>
      <c r="V230" s="2" t="s">
        <v>91</v>
      </c>
      <c r="W230" s="2"/>
      <c r="X230" s="2"/>
      <c r="Y230" s="2"/>
      <c r="Z230" s="2"/>
      <c r="AA230" s="2" t="s">
        <v>446</v>
      </c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>
      <c r="A231" s="1" t="s">
        <v>627</v>
      </c>
      <c r="B231" s="1" t="s">
        <v>120</v>
      </c>
      <c r="C231" s="12" t="str">
        <f>CONCATENATE(D231," x")</f>
        <v>3 x</v>
      </c>
      <c r="D231" s="13">
        <f>COUNTA(E231:AK231)</f>
        <v>3</v>
      </c>
      <c r="E231" s="27"/>
      <c r="F231" s="27"/>
      <c r="G231" s="27"/>
      <c r="H231" s="27"/>
      <c r="I231" s="25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 t="s">
        <v>83</v>
      </c>
      <c r="AF231" s="2" t="s">
        <v>99</v>
      </c>
      <c r="AG231" s="2"/>
      <c r="AH231" s="2" t="s">
        <v>83</v>
      </c>
      <c r="AI231" s="2"/>
      <c r="AJ231" s="2"/>
      <c r="AK231" s="2"/>
    </row>
    <row r="232" spans="1:37" ht="12.75">
      <c r="A232" s="1" t="s">
        <v>692</v>
      </c>
      <c r="B232" s="1" t="s">
        <v>511</v>
      </c>
      <c r="C232" s="12" t="str">
        <f>CONCATENATE(D232," x")</f>
        <v>3 x</v>
      </c>
      <c r="D232" s="13">
        <f>COUNTA(E232:AK232)</f>
        <v>3</v>
      </c>
      <c r="E232" s="27"/>
      <c r="F232" s="27"/>
      <c r="G232" s="27"/>
      <c r="H232" s="27"/>
      <c r="I232" s="25"/>
      <c r="Q232" s="2" t="s">
        <v>83</v>
      </c>
      <c r="R232" s="2"/>
      <c r="S232" s="2" t="s">
        <v>83</v>
      </c>
      <c r="T232" s="2"/>
      <c r="U232" s="2"/>
      <c r="V232" s="2" t="s">
        <v>445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2.75">
      <c r="A233" s="1" t="s">
        <v>971</v>
      </c>
      <c r="B233" s="1" t="s">
        <v>128</v>
      </c>
      <c r="C233" s="12" t="str">
        <f>CONCATENATE(D233," x")</f>
        <v>3 x</v>
      </c>
      <c r="D233" s="13">
        <f>COUNTA(E233:AK233)</f>
        <v>3</v>
      </c>
      <c r="E233" s="27"/>
      <c r="F233" s="27"/>
      <c r="G233" s="27"/>
      <c r="H233" s="27"/>
      <c r="I233" s="25"/>
      <c r="O233" s="14">
        <v>8</v>
      </c>
      <c r="P233" s="14" t="s">
        <v>91</v>
      </c>
      <c r="Q233" s="2" t="s">
        <v>121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2.75">
      <c r="A234" s="1" t="s">
        <v>697</v>
      </c>
      <c r="B234" s="1" t="s">
        <v>165</v>
      </c>
      <c r="C234" s="12" t="str">
        <f>CONCATENATE(D234," x")</f>
        <v>3 x</v>
      </c>
      <c r="D234" s="13">
        <f>COUNTA(E234:AK234)</f>
        <v>3</v>
      </c>
      <c r="E234" s="27"/>
      <c r="F234" s="27"/>
      <c r="G234" s="27"/>
      <c r="H234" s="27"/>
      <c r="I234" s="25"/>
      <c r="Q234" s="2" t="s">
        <v>83</v>
      </c>
      <c r="R234" s="2"/>
      <c r="S234" s="2"/>
      <c r="T234" s="2"/>
      <c r="U234" s="2"/>
      <c r="V234" s="2"/>
      <c r="W234" s="2"/>
      <c r="X234" s="2"/>
      <c r="Y234" s="2" t="s">
        <v>102</v>
      </c>
      <c r="Z234" s="2"/>
      <c r="AA234" s="2" t="s">
        <v>469</v>
      </c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2.75">
      <c r="A235" s="1" t="s">
        <v>628</v>
      </c>
      <c r="B235" s="1" t="s">
        <v>183</v>
      </c>
      <c r="C235" s="12" t="str">
        <f>CONCATENATE(D235," x")</f>
        <v>3 x</v>
      </c>
      <c r="D235" s="13">
        <f>COUNTA(E235:AK235)</f>
        <v>3</v>
      </c>
      <c r="E235" s="27"/>
      <c r="F235" s="27"/>
      <c r="G235" s="27"/>
      <c r="H235" s="27"/>
      <c r="I235" s="25"/>
      <c r="Q235" s="2"/>
      <c r="R235" s="2"/>
      <c r="S235" s="2"/>
      <c r="T235" s="2"/>
      <c r="U235" s="2"/>
      <c r="V235" s="2"/>
      <c r="W235" s="2"/>
      <c r="X235" s="2"/>
      <c r="Y235" s="2"/>
      <c r="Z235" s="2" t="s">
        <v>82</v>
      </c>
      <c r="AA235" s="2" t="s">
        <v>81</v>
      </c>
      <c r="AB235" s="2" t="s">
        <v>98</v>
      </c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2.75">
      <c r="A236" s="1" t="s">
        <v>629</v>
      </c>
      <c r="B236" s="1" t="s">
        <v>128</v>
      </c>
      <c r="C236" s="12" t="str">
        <f>CONCATENATE(D236," x")</f>
        <v>3 x</v>
      </c>
      <c r="D236" s="13">
        <f>COUNTA(E236:AK236)</f>
        <v>3</v>
      </c>
      <c r="E236" s="27"/>
      <c r="F236" s="27"/>
      <c r="G236" s="27"/>
      <c r="H236" s="27"/>
      <c r="I236" s="25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 t="s">
        <v>89</v>
      </c>
      <c r="AG236" s="2" t="s">
        <v>92</v>
      </c>
      <c r="AH236" s="2" t="s">
        <v>82</v>
      </c>
      <c r="AI236" s="2"/>
      <c r="AJ236" s="2"/>
      <c r="AK236" s="2"/>
    </row>
    <row r="237" spans="1:37" ht="12.75">
      <c r="A237" s="1" t="s">
        <v>630</v>
      </c>
      <c r="B237" s="1" t="s">
        <v>631</v>
      </c>
      <c r="C237" s="12" t="str">
        <f>CONCATENATE(D237," x")</f>
        <v>3 x</v>
      </c>
      <c r="D237" s="13">
        <f>COUNTA(E237:AK237)</f>
        <v>3</v>
      </c>
      <c r="E237" s="27"/>
      <c r="F237" s="27"/>
      <c r="G237" s="27"/>
      <c r="H237" s="27"/>
      <c r="I237" s="25"/>
      <c r="Q237" s="2"/>
      <c r="R237" s="2"/>
      <c r="S237" s="2"/>
      <c r="T237" s="2"/>
      <c r="U237" s="2"/>
      <c r="V237" s="2" t="s">
        <v>88</v>
      </c>
      <c r="W237" s="2" t="s">
        <v>81</v>
      </c>
      <c r="X237" s="2"/>
      <c r="Y237" s="2"/>
      <c r="Z237" s="2"/>
      <c r="AA237" s="2"/>
      <c r="AB237" s="2"/>
      <c r="AC237" s="2" t="s">
        <v>446</v>
      </c>
      <c r="AD237" s="2"/>
      <c r="AE237" s="2"/>
      <c r="AF237" s="2"/>
      <c r="AG237" s="2"/>
      <c r="AH237" s="2"/>
      <c r="AI237" s="2"/>
      <c r="AJ237" s="2"/>
      <c r="AK237" s="2"/>
    </row>
    <row r="238" spans="1:37" ht="12.75">
      <c r="A238" s="1" t="s">
        <v>700</v>
      </c>
      <c r="B238" s="1" t="s">
        <v>165</v>
      </c>
      <c r="C238" s="12" t="str">
        <f>CONCATENATE(D238," x")</f>
        <v>3 x</v>
      </c>
      <c r="D238" s="13">
        <f>COUNTA(E238:AK238)</f>
        <v>3</v>
      </c>
      <c r="E238" s="27"/>
      <c r="F238" s="27"/>
      <c r="G238" s="27"/>
      <c r="H238" s="27"/>
      <c r="I238" s="25"/>
      <c r="O238" s="14">
        <v>17</v>
      </c>
      <c r="Q238" s="2"/>
      <c r="R238" s="2"/>
      <c r="S238" s="2"/>
      <c r="T238" s="2"/>
      <c r="U238" s="2"/>
      <c r="V238" s="2"/>
      <c r="W238" s="2"/>
      <c r="X238" s="2"/>
      <c r="Y238" s="2"/>
      <c r="Z238" s="2" t="s">
        <v>102</v>
      </c>
      <c r="AA238" s="2" t="s">
        <v>701</v>
      </c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2.75">
      <c r="A239" s="1" t="s">
        <v>702</v>
      </c>
      <c r="B239" s="1" t="s">
        <v>221</v>
      </c>
      <c r="C239" s="12" t="str">
        <f>CONCATENATE(D239," x")</f>
        <v>3 x</v>
      </c>
      <c r="D239" s="13">
        <f>COUNTA(E239:AK239)</f>
        <v>3</v>
      </c>
      <c r="E239" s="27"/>
      <c r="F239" s="27"/>
      <c r="G239" s="27"/>
      <c r="H239" s="27">
        <v>16</v>
      </c>
      <c r="I239" s="25"/>
      <c r="Q239" s="2"/>
      <c r="R239" s="2"/>
      <c r="S239" s="2" t="s">
        <v>81</v>
      </c>
      <c r="T239" s="2"/>
      <c r="U239" s="2" t="s">
        <v>448</v>
      </c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2.75">
      <c r="A240" s="1" t="s">
        <v>1066</v>
      </c>
      <c r="B240" s="1" t="s">
        <v>120</v>
      </c>
      <c r="C240" s="12" t="str">
        <f>CONCATENATE(D240," x")</f>
        <v>3 x</v>
      </c>
      <c r="D240" s="13">
        <f>COUNTA(E240:AK240)</f>
        <v>3</v>
      </c>
      <c r="E240" s="27"/>
      <c r="F240" s="27"/>
      <c r="G240" s="27"/>
      <c r="H240" s="27"/>
      <c r="I240" s="25"/>
      <c r="K240" s="14">
        <v>3</v>
      </c>
      <c r="M240" s="14">
        <v>7</v>
      </c>
      <c r="N240" s="14">
        <v>3</v>
      </c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2.75">
      <c r="A241" s="1" t="s">
        <v>633</v>
      </c>
      <c r="B241" s="1" t="s">
        <v>242</v>
      </c>
      <c r="C241" s="12" t="str">
        <f>CONCATENATE(D241," x")</f>
        <v>3 x</v>
      </c>
      <c r="D241" s="13">
        <f>COUNTA(E241:AK241)</f>
        <v>3</v>
      </c>
      <c r="E241" s="27"/>
      <c r="F241" s="27"/>
      <c r="G241" s="27"/>
      <c r="H241" s="27"/>
      <c r="I241" s="25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 t="s">
        <v>99</v>
      </c>
      <c r="AH241" s="2" t="s">
        <v>121</v>
      </c>
      <c r="AI241" s="2"/>
      <c r="AJ241" s="2"/>
      <c r="AK241" s="2" t="s">
        <v>85</v>
      </c>
    </row>
    <row r="242" spans="1:37" ht="12.75">
      <c r="A242" s="1" t="s">
        <v>972</v>
      </c>
      <c r="B242" s="1" t="s">
        <v>221</v>
      </c>
      <c r="C242" s="12" t="str">
        <f>CONCATENATE(D242," x")</f>
        <v>3 x</v>
      </c>
      <c r="D242" s="13">
        <f>COUNTA(E242:AK242)</f>
        <v>3</v>
      </c>
      <c r="E242" s="27"/>
      <c r="F242" s="27"/>
      <c r="G242" s="27"/>
      <c r="H242" s="27"/>
      <c r="I242" s="26"/>
      <c r="J242" s="2"/>
      <c r="O242" s="14">
        <v>20</v>
      </c>
      <c r="P242" s="14">
        <v>13</v>
      </c>
      <c r="Q242" s="2" t="s">
        <v>448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2.75">
      <c r="A243" s="1" t="s">
        <v>1252</v>
      </c>
      <c r="B243" s="1" t="s">
        <v>226</v>
      </c>
      <c r="C243" s="12" t="str">
        <f>CONCATENATE(D243," x")</f>
        <v>3 x</v>
      </c>
      <c r="D243" s="13">
        <f>COUNTA(E243:AK243)</f>
        <v>3</v>
      </c>
      <c r="E243" s="27">
        <v>5</v>
      </c>
      <c r="F243" s="27"/>
      <c r="G243" s="27"/>
      <c r="H243" s="27">
        <v>6</v>
      </c>
      <c r="I243" s="25" t="s">
        <v>83</v>
      </c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10" ht="12.75">
      <c r="A244" s="1" t="s">
        <v>1293</v>
      </c>
      <c r="B244" s="1" t="s">
        <v>832</v>
      </c>
      <c r="C244" s="12" t="str">
        <f>CONCATENATE(D244," x")</f>
        <v>3 x</v>
      </c>
      <c r="D244" s="13">
        <f>COUNTA(E244:AK244)</f>
        <v>3</v>
      </c>
      <c r="E244" s="27" t="s">
        <v>91</v>
      </c>
      <c r="F244" s="27"/>
      <c r="G244" s="27"/>
      <c r="H244" s="27">
        <v>7</v>
      </c>
      <c r="I244" s="25"/>
      <c r="J244" s="14">
        <v>6</v>
      </c>
    </row>
    <row r="245" spans="1:37" ht="12.75">
      <c r="A245" s="1" t="s">
        <v>638</v>
      </c>
      <c r="B245" s="1" t="s">
        <v>639</v>
      </c>
      <c r="C245" s="12" t="str">
        <f>CONCATENATE(D245," x")</f>
        <v>3 x</v>
      </c>
      <c r="D245" s="13">
        <f>COUNTA(E245:AK245)</f>
        <v>3</v>
      </c>
      <c r="E245" s="27"/>
      <c r="F245" s="27"/>
      <c r="G245" s="27"/>
      <c r="H245" s="27"/>
      <c r="I245" s="25"/>
      <c r="Q245" s="2"/>
      <c r="R245" s="2"/>
      <c r="S245" s="2"/>
      <c r="T245" s="2"/>
      <c r="U245" s="2"/>
      <c r="V245" s="2" t="s">
        <v>92</v>
      </c>
      <c r="W245" s="2" t="s">
        <v>96</v>
      </c>
      <c r="X245" s="2" t="s">
        <v>89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2.75">
      <c r="A246" s="1" t="s">
        <v>1014</v>
      </c>
      <c r="B246" s="1" t="s">
        <v>205</v>
      </c>
      <c r="C246" s="12" t="str">
        <f>CONCATENATE(D246," x")</f>
        <v>3 x</v>
      </c>
      <c r="D246" s="13">
        <f>COUNTA(E246:AK246)</f>
        <v>3</v>
      </c>
      <c r="E246" s="27"/>
      <c r="F246" s="27"/>
      <c r="G246" s="27"/>
      <c r="H246" s="27"/>
      <c r="I246" s="25"/>
      <c r="N246" s="14">
        <v>14</v>
      </c>
      <c r="O246" s="14" t="s">
        <v>1046</v>
      </c>
      <c r="P246" s="14">
        <v>19</v>
      </c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2.75">
      <c r="A247" s="1" t="s">
        <v>1251</v>
      </c>
      <c r="B247" s="1" t="s">
        <v>242</v>
      </c>
      <c r="C247" s="12" t="str">
        <f>CONCATENATE(D247," x")</f>
        <v>3 x</v>
      </c>
      <c r="D247" s="13">
        <f>COUNTA(E247:AK247)</f>
        <v>3</v>
      </c>
      <c r="E247" s="27"/>
      <c r="F247" s="27"/>
      <c r="G247" s="27">
        <v>18</v>
      </c>
      <c r="H247" s="27">
        <v>30</v>
      </c>
      <c r="I247" s="25">
        <v>40</v>
      </c>
      <c r="K247" s="2"/>
      <c r="L247" s="2"/>
      <c r="M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2.75">
      <c r="A248" s="1" t="s">
        <v>1164</v>
      </c>
      <c r="B248" s="1" t="s">
        <v>226</v>
      </c>
      <c r="C248" s="12" t="str">
        <f>CONCATENATE(D248," x")</f>
        <v>3 x</v>
      </c>
      <c r="D248" s="13">
        <f>COUNTA(E248:AK248)</f>
        <v>3</v>
      </c>
      <c r="E248" s="27"/>
      <c r="F248" s="27"/>
      <c r="G248" s="27"/>
      <c r="H248" s="27">
        <v>26</v>
      </c>
      <c r="I248" s="25">
        <v>10</v>
      </c>
      <c r="J248" s="14">
        <v>4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2.75">
      <c r="A249" s="1" t="s">
        <v>728</v>
      </c>
      <c r="B249" s="1" t="s">
        <v>97</v>
      </c>
      <c r="C249" s="12" t="str">
        <f>CONCATENATE(D249," x")</f>
        <v>3 x</v>
      </c>
      <c r="D249" s="13">
        <f>COUNTA(E249:AK249)</f>
        <v>3</v>
      </c>
      <c r="E249" s="27"/>
      <c r="F249" s="27"/>
      <c r="G249" s="27"/>
      <c r="H249" s="27"/>
      <c r="I249" s="25"/>
      <c r="Q249" s="2" t="s">
        <v>450</v>
      </c>
      <c r="R249" s="2"/>
      <c r="S249" s="2"/>
      <c r="T249" s="2"/>
      <c r="U249" s="2"/>
      <c r="V249" s="2"/>
      <c r="W249" s="2"/>
      <c r="X249" s="2" t="s">
        <v>83</v>
      </c>
      <c r="Y249" s="2" t="s">
        <v>83</v>
      </c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2.75">
      <c r="A250" s="1" t="s">
        <v>1073</v>
      </c>
      <c r="B250" s="1" t="s">
        <v>1063</v>
      </c>
      <c r="C250" s="12" t="str">
        <f>CONCATENATE(D250," x")</f>
        <v>3 x</v>
      </c>
      <c r="D250" s="13">
        <f>COUNTA(E250:AK250)</f>
        <v>3</v>
      </c>
      <c r="E250" s="27"/>
      <c r="F250" s="27"/>
      <c r="G250" s="27"/>
      <c r="H250" s="27">
        <v>5</v>
      </c>
      <c r="I250" s="25" t="s">
        <v>83</v>
      </c>
      <c r="K250" s="2"/>
      <c r="L250" s="2"/>
      <c r="M250" s="2"/>
      <c r="N250" s="2" t="s">
        <v>83</v>
      </c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2.75">
      <c r="A251" s="1" t="s">
        <v>733</v>
      </c>
      <c r="B251" s="1" t="s">
        <v>484</v>
      </c>
      <c r="C251" s="12" t="str">
        <f>CONCATENATE(D251," x")</f>
        <v>3 x</v>
      </c>
      <c r="D251" s="13">
        <f>COUNTA(E251:AK251)</f>
        <v>3</v>
      </c>
      <c r="E251" s="27"/>
      <c r="F251" s="27"/>
      <c r="G251" s="27"/>
      <c r="H251" s="27"/>
      <c r="I251" s="25"/>
      <c r="M251" s="14">
        <v>2</v>
      </c>
      <c r="Q251" s="2"/>
      <c r="R251" s="2"/>
      <c r="S251" s="2"/>
      <c r="T251" s="2"/>
      <c r="U251" s="2" t="s">
        <v>84</v>
      </c>
      <c r="V251" s="2"/>
      <c r="W251" s="2"/>
      <c r="X251" s="2"/>
      <c r="Y251" s="2"/>
      <c r="Z251" s="2"/>
      <c r="AA251" s="2" t="s">
        <v>92</v>
      </c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2.75">
      <c r="A252" s="1" t="s">
        <v>734</v>
      </c>
      <c r="B252" s="1" t="s">
        <v>1306</v>
      </c>
      <c r="C252" s="12" t="str">
        <f>CONCATENATE(D252," x")</f>
        <v>3 x</v>
      </c>
      <c r="D252" s="13">
        <f>COUNTA(E252:AK252)</f>
        <v>3</v>
      </c>
      <c r="E252" s="27"/>
      <c r="F252" s="27"/>
      <c r="G252" s="27"/>
      <c r="H252" s="27">
        <v>19</v>
      </c>
      <c r="I252" s="25"/>
      <c r="Q252" s="2"/>
      <c r="R252" s="2"/>
      <c r="S252" s="2"/>
      <c r="T252" s="2"/>
      <c r="U252" s="2"/>
      <c r="V252" s="2" t="s">
        <v>83</v>
      </c>
      <c r="W252" s="2"/>
      <c r="X252" s="2"/>
      <c r="Y252" s="2"/>
      <c r="Z252" s="2"/>
      <c r="AA252" s="2"/>
      <c r="AB252" s="2"/>
      <c r="AC252" s="2" t="s">
        <v>85</v>
      </c>
      <c r="AD252" s="2"/>
      <c r="AE252" s="2"/>
      <c r="AF252" s="2"/>
      <c r="AG252" s="2"/>
      <c r="AH252" s="2"/>
      <c r="AI252" s="2"/>
      <c r="AJ252" s="2"/>
      <c r="AK252" s="2"/>
    </row>
    <row r="253" spans="1:37" ht="12.75">
      <c r="A253" s="1" t="s">
        <v>1329</v>
      </c>
      <c r="B253" s="1" t="s">
        <v>1362</v>
      </c>
      <c r="C253" s="12" t="str">
        <f>CONCATENATE(D253," x")</f>
        <v>2 x</v>
      </c>
      <c r="D253" s="13">
        <f>COUNTA(E253:AK253)</f>
        <v>2</v>
      </c>
      <c r="E253" s="27"/>
      <c r="F253" s="27">
        <v>22</v>
      </c>
      <c r="G253" s="27"/>
      <c r="H253" s="27" t="s">
        <v>83</v>
      </c>
      <c r="I253" s="25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2.75">
      <c r="A254" s="1" t="s">
        <v>641</v>
      </c>
      <c r="B254" s="1" t="s">
        <v>242</v>
      </c>
      <c r="C254" s="12" t="str">
        <f>CONCATENATE(D254," x")</f>
        <v>2 x</v>
      </c>
      <c r="D254" s="13">
        <f>COUNTA(E254:AK254)</f>
        <v>2</v>
      </c>
      <c r="E254" s="27"/>
      <c r="F254" s="27"/>
      <c r="G254" s="27"/>
      <c r="H254" s="27"/>
      <c r="I254" s="25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 t="s">
        <v>102</v>
      </c>
      <c r="AI254" s="2" t="s">
        <v>121</v>
      </c>
      <c r="AJ254" s="2"/>
      <c r="AK254" s="2"/>
    </row>
    <row r="255" spans="1:37" ht="12.75">
      <c r="A255" s="1" t="s">
        <v>642</v>
      </c>
      <c r="B255" s="1" t="s">
        <v>167</v>
      </c>
      <c r="C255" s="12" t="str">
        <f>CONCATENATE(D255," x")</f>
        <v>2 x</v>
      </c>
      <c r="D255" s="13">
        <f>COUNTA(E255:AK255)</f>
        <v>2</v>
      </c>
      <c r="E255" s="27"/>
      <c r="F255" s="27"/>
      <c r="G255" s="27"/>
      <c r="H255" s="27"/>
      <c r="I255" s="25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 t="s">
        <v>85</v>
      </c>
      <c r="AJ255" s="2"/>
      <c r="AK255" s="2" t="s">
        <v>89</v>
      </c>
    </row>
    <row r="256" spans="1:37" ht="12.75">
      <c r="A256" s="1" t="s">
        <v>1094</v>
      </c>
      <c r="B256" s="1" t="s">
        <v>97</v>
      </c>
      <c r="C256" s="12" t="str">
        <f>CONCATENATE(D256," x")</f>
        <v>2 x</v>
      </c>
      <c r="D256" s="13">
        <f>COUNTA(E256:AK256)</f>
        <v>2</v>
      </c>
      <c r="E256" s="27"/>
      <c r="F256" s="27"/>
      <c r="G256" s="27"/>
      <c r="H256" s="27">
        <v>22</v>
      </c>
      <c r="I256" s="25"/>
      <c r="M256" s="14">
        <v>17</v>
      </c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2.75">
      <c r="A257" s="1" t="s">
        <v>643</v>
      </c>
      <c r="B257" s="1" t="s">
        <v>389</v>
      </c>
      <c r="C257" s="12" t="str">
        <f>CONCATENATE(D257," x")</f>
        <v>2 x</v>
      </c>
      <c r="D257" s="13">
        <f>COUNTA(E257:AK257)</f>
        <v>2</v>
      </c>
      <c r="E257" s="27"/>
      <c r="F257" s="27"/>
      <c r="G257" s="27"/>
      <c r="H257" s="27"/>
      <c r="I257" s="25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 t="s">
        <v>113</v>
      </c>
      <c r="AG257" s="2" t="s">
        <v>82</v>
      </c>
      <c r="AH257" s="2"/>
      <c r="AI257" s="2"/>
      <c r="AJ257" s="2"/>
      <c r="AK257" s="2"/>
    </row>
    <row r="258" spans="1:37" ht="12.75">
      <c r="A258" s="1" t="s">
        <v>1300</v>
      </c>
      <c r="B258" s="1" t="s">
        <v>639</v>
      </c>
      <c r="C258" s="12" t="str">
        <f>CONCATENATE(D258," x")</f>
        <v>2 x</v>
      </c>
      <c r="D258" s="13">
        <f>COUNTA(E258:AK258)</f>
        <v>2</v>
      </c>
      <c r="E258" s="27"/>
      <c r="F258" s="27"/>
      <c r="G258" s="27"/>
      <c r="H258" s="27">
        <v>14</v>
      </c>
      <c r="I258" s="25">
        <v>30</v>
      </c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2.75">
      <c r="A259" s="1" t="s">
        <v>644</v>
      </c>
      <c r="B259" s="1" t="s">
        <v>165</v>
      </c>
      <c r="C259" s="12" t="str">
        <f>CONCATENATE(D259," x")</f>
        <v>2 x</v>
      </c>
      <c r="D259" s="13">
        <f>COUNTA(E259:AK259)</f>
        <v>2</v>
      </c>
      <c r="E259" s="27"/>
      <c r="F259" s="27"/>
      <c r="G259" s="27"/>
      <c r="H259" s="27"/>
      <c r="I259" s="25"/>
      <c r="Q259" s="2"/>
      <c r="R259" s="2"/>
      <c r="S259" s="2" t="s">
        <v>85</v>
      </c>
      <c r="T259" s="2" t="s">
        <v>104</v>
      </c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2.75">
      <c r="A260" s="1" t="s">
        <v>645</v>
      </c>
      <c r="B260" s="1" t="s">
        <v>167</v>
      </c>
      <c r="C260" s="12" t="str">
        <f>CONCATENATE(D260," x")</f>
        <v>2 x</v>
      </c>
      <c r="D260" s="13">
        <f>COUNTA(E260:AK260)</f>
        <v>2</v>
      </c>
      <c r="E260" s="27"/>
      <c r="F260" s="27"/>
      <c r="G260" s="27"/>
      <c r="H260" s="27"/>
      <c r="I260" s="25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 t="s">
        <v>646</v>
      </c>
      <c r="AJ260" s="2"/>
      <c r="AK260" s="2" t="s">
        <v>89</v>
      </c>
    </row>
    <row r="261" spans="1:37" ht="12.75">
      <c r="A261" s="1" t="s">
        <v>647</v>
      </c>
      <c r="B261" s="1" t="s">
        <v>179</v>
      </c>
      <c r="C261" s="12" t="str">
        <f>CONCATENATE(D261," x")</f>
        <v>2 x</v>
      </c>
      <c r="D261" s="13">
        <f>COUNTA(E261:AK261)</f>
        <v>2</v>
      </c>
      <c r="E261" s="27"/>
      <c r="F261" s="27"/>
      <c r="G261" s="27"/>
      <c r="H261" s="27"/>
      <c r="I261" s="25"/>
      <c r="Q261" s="2"/>
      <c r="R261" s="2"/>
      <c r="S261" s="2"/>
      <c r="T261" s="2"/>
      <c r="U261" s="2"/>
      <c r="V261" s="2" t="s">
        <v>99</v>
      </c>
      <c r="W261" s="2" t="s">
        <v>85</v>
      </c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2.75">
      <c r="A262" s="1" t="s">
        <v>648</v>
      </c>
      <c r="B262" s="1" t="s">
        <v>220</v>
      </c>
      <c r="C262" s="12" t="str">
        <f>CONCATENATE(D262," x")</f>
        <v>2 x</v>
      </c>
      <c r="D262" s="13">
        <f>COUNTA(E262:AK262)</f>
        <v>2</v>
      </c>
      <c r="E262" s="27"/>
      <c r="F262" s="27"/>
      <c r="G262" s="27"/>
      <c r="H262" s="27"/>
      <c r="I262" s="25"/>
      <c r="Q262" s="2"/>
      <c r="R262" s="2"/>
      <c r="S262" s="2"/>
      <c r="T262" s="2"/>
      <c r="U262" s="2"/>
      <c r="V262" s="2" t="s">
        <v>88</v>
      </c>
      <c r="W262" s="2"/>
      <c r="X262" s="2" t="s">
        <v>449</v>
      </c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2.75">
      <c r="A263" s="1" t="s">
        <v>1019</v>
      </c>
      <c r="B263" s="1" t="s">
        <v>203</v>
      </c>
      <c r="C263" s="12" t="str">
        <f>CONCATENATE(D263," x")</f>
        <v>2 x</v>
      </c>
      <c r="D263" s="13">
        <f>COUNTA(E263:AK263)</f>
        <v>2</v>
      </c>
      <c r="E263" s="27"/>
      <c r="F263" s="27"/>
      <c r="G263" s="27"/>
      <c r="H263" s="27"/>
      <c r="I263" s="25"/>
      <c r="P263" s="14" t="s">
        <v>83</v>
      </c>
      <c r="Q263" s="2"/>
      <c r="R263" s="2" t="s">
        <v>91</v>
      </c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2.75">
      <c r="A264" s="1" t="s">
        <v>649</v>
      </c>
      <c r="B264" s="1" t="s">
        <v>242</v>
      </c>
      <c r="C264" s="12" t="str">
        <f>CONCATENATE(D264," x")</f>
        <v>2 x</v>
      </c>
      <c r="D264" s="13">
        <f>COUNTA(E264:AK264)</f>
        <v>2</v>
      </c>
      <c r="E264" s="27"/>
      <c r="F264" s="27"/>
      <c r="G264" s="27"/>
      <c r="H264" s="27"/>
      <c r="I264" s="25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 t="s">
        <v>108</v>
      </c>
      <c r="AF264" s="2"/>
      <c r="AG264" s="2"/>
      <c r="AH264" s="2"/>
      <c r="AI264" s="2" t="s">
        <v>83</v>
      </c>
      <c r="AJ264" s="2"/>
      <c r="AK264" s="2"/>
    </row>
    <row r="265" spans="1:37" ht="12.75">
      <c r="A265" s="1" t="s">
        <v>650</v>
      </c>
      <c r="B265" s="1" t="s">
        <v>651</v>
      </c>
      <c r="C265" s="12" t="str">
        <f>CONCATENATE(D265," x")</f>
        <v>2 x</v>
      </c>
      <c r="D265" s="13">
        <f>COUNTA(E265:AK265)</f>
        <v>2</v>
      </c>
      <c r="E265" s="27"/>
      <c r="F265" s="27"/>
      <c r="G265" s="27"/>
      <c r="H265" s="27"/>
      <c r="I265" s="25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 t="s">
        <v>83</v>
      </c>
      <c r="AC265" s="2"/>
      <c r="AD265" s="2"/>
      <c r="AE265" s="2" t="s">
        <v>83</v>
      </c>
      <c r="AF265" s="2"/>
      <c r="AG265" s="2"/>
      <c r="AH265" s="2"/>
      <c r="AI265" s="2"/>
      <c r="AJ265" s="2"/>
      <c r="AK265" s="2"/>
    </row>
    <row r="266" spans="1:37" ht="12.75">
      <c r="A266" s="1" t="s">
        <v>652</v>
      </c>
      <c r="B266" s="1" t="s">
        <v>160</v>
      </c>
      <c r="C266" s="12" t="str">
        <f>CONCATENATE(D266," x")</f>
        <v>2 x</v>
      </c>
      <c r="D266" s="13">
        <f>COUNTA(E266:AK266)</f>
        <v>2</v>
      </c>
      <c r="E266" s="27"/>
      <c r="F266" s="27"/>
      <c r="G266" s="27"/>
      <c r="H266" s="27"/>
      <c r="I266" s="25"/>
      <c r="Q266" s="2"/>
      <c r="R266" s="2"/>
      <c r="S266" s="2"/>
      <c r="T266" s="2"/>
      <c r="U266" s="2" t="s">
        <v>83</v>
      </c>
      <c r="V266" s="2"/>
      <c r="W266" s="2"/>
      <c r="X266" s="2"/>
      <c r="Y266" s="2"/>
      <c r="Z266" s="2" t="s">
        <v>466</v>
      </c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2.75">
      <c r="A267" s="1" t="s">
        <v>1294</v>
      </c>
      <c r="B267" s="1" t="s">
        <v>1216</v>
      </c>
      <c r="C267" s="12" t="str">
        <f>CONCATENATE(D267," x")</f>
        <v>2 x</v>
      </c>
      <c r="D267" s="13">
        <f>COUNTA(E267:AK267)</f>
        <v>2</v>
      </c>
      <c r="E267" s="27"/>
      <c r="F267" s="27"/>
      <c r="G267" s="27"/>
      <c r="H267" s="27">
        <v>7</v>
      </c>
      <c r="I267" s="25" t="s">
        <v>91</v>
      </c>
      <c r="K267" s="2"/>
      <c r="L267" s="2"/>
      <c r="M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2.75">
      <c r="A268" s="1" t="s">
        <v>653</v>
      </c>
      <c r="B268" s="1" t="s">
        <v>167</v>
      </c>
      <c r="C268" s="12" t="str">
        <f>CONCATENATE(D268," x")</f>
        <v>2 x</v>
      </c>
      <c r="D268" s="13">
        <f>COUNTA(E268:AK268)</f>
        <v>2</v>
      </c>
      <c r="E268" s="27"/>
      <c r="F268" s="27"/>
      <c r="G268" s="27"/>
      <c r="H268" s="27"/>
      <c r="I268" s="25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 t="s">
        <v>108</v>
      </c>
      <c r="AH268" s="2" t="s">
        <v>98</v>
      </c>
      <c r="AI268" s="2"/>
      <c r="AJ268" s="2"/>
      <c r="AK268" s="2"/>
    </row>
    <row r="269" spans="1:37" ht="12.75">
      <c r="A269" s="1" t="s">
        <v>775</v>
      </c>
      <c r="B269" s="1" t="s">
        <v>165</v>
      </c>
      <c r="C269" s="12" t="str">
        <f>CONCATENATE(D269," x")</f>
        <v>2 x</v>
      </c>
      <c r="D269" s="13">
        <f>COUNTA(E269:AK269)</f>
        <v>2</v>
      </c>
      <c r="E269" s="27"/>
      <c r="F269" s="27"/>
      <c r="G269" s="27"/>
      <c r="H269" s="27"/>
      <c r="I269" s="25"/>
      <c r="O269" s="14">
        <v>9</v>
      </c>
      <c r="Q269" s="2"/>
      <c r="R269" s="2"/>
      <c r="S269" s="2" t="s">
        <v>83</v>
      </c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2.75">
      <c r="A270" s="1" t="s">
        <v>1214</v>
      </c>
      <c r="B270" s="1" t="s">
        <v>857</v>
      </c>
      <c r="C270" s="12" t="str">
        <f>CONCATENATE(D270," x")</f>
        <v>2 x</v>
      </c>
      <c r="D270" s="13">
        <f>COUNTA(E270:AK270)</f>
        <v>2</v>
      </c>
      <c r="F270" s="14">
        <v>21</v>
      </c>
      <c r="G270" s="27"/>
      <c r="H270" s="27"/>
      <c r="I270" s="25">
        <v>14</v>
      </c>
      <c r="K270" s="2"/>
      <c r="L270" s="2"/>
      <c r="M270" s="2"/>
      <c r="N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2.75">
      <c r="A271" s="1" t="s">
        <v>1163</v>
      </c>
      <c r="B271" s="1" t="s">
        <v>226</v>
      </c>
      <c r="C271" s="12" t="str">
        <f>CONCATENATE(D271," x")</f>
        <v>2 x</v>
      </c>
      <c r="D271" s="13">
        <f>COUNTA(E271:AK271)</f>
        <v>2</v>
      </c>
      <c r="E271" s="27"/>
      <c r="F271" s="27"/>
      <c r="G271" s="27"/>
      <c r="H271" s="27"/>
      <c r="I271" s="25" t="s">
        <v>83</v>
      </c>
      <c r="J271" s="14">
        <v>4</v>
      </c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1" t="s">
        <v>657</v>
      </c>
      <c r="B272" s="1" t="s">
        <v>586</v>
      </c>
      <c r="C272" s="12" t="str">
        <f>CONCATENATE(D272," x")</f>
        <v>2 x</v>
      </c>
      <c r="D272" s="13">
        <f>COUNTA(E272:AK272)</f>
        <v>2</v>
      </c>
      <c r="E272" s="27"/>
      <c r="F272" s="27"/>
      <c r="G272" s="27"/>
      <c r="H272" s="27"/>
      <c r="I272" s="25"/>
      <c r="Q272" s="2"/>
      <c r="R272" s="2" t="s">
        <v>88</v>
      </c>
      <c r="S272" s="2"/>
      <c r="T272" s="2" t="s">
        <v>113</v>
      </c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2.75">
      <c r="A273" s="1" t="s">
        <v>658</v>
      </c>
      <c r="B273" s="1" t="s">
        <v>659</v>
      </c>
      <c r="C273" s="12" t="str">
        <f>CONCATENATE(D273," x")</f>
        <v>2 x</v>
      </c>
      <c r="D273" s="13">
        <f>COUNTA(E273:AK273)</f>
        <v>2</v>
      </c>
      <c r="E273" s="27"/>
      <c r="F273" s="27"/>
      <c r="G273" s="27"/>
      <c r="H273" s="27"/>
      <c r="I273" s="25"/>
      <c r="Q273" s="2"/>
      <c r="R273" s="2"/>
      <c r="S273" s="2"/>
      <c r="T273" s="2" t="s">
        <v>449</v>
      </c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 t="s">
        <v>102</v>
      </c>
      <c r="AH273" s="2"/>
      <c r="AI273" s="2"/>
      <c r="AJ273" s="2"/>
      <c r="AK273" s="2"/>
    </row>
    <row r="274" spans="1:37" ht="12.75">
      <c r="A274" s="1" t="s">
        <v>660</v>
      </c>
      <c r="B274" s="1" t="s">
        <v>183</v>
      </c>
      <c r="C274" s="12" t="str">
        <f>CONCATENATE(D274," x")</f>
        <v>2 x</v>
      </c>
      <c r="D274" s="13">
        <f>COUNTA(E274:AK274)</f>
        <v>2</v>
      </c>
      <c r="E274" s="27"/>
      <c r="F274" s="27"/>
      <c r="G274" s="27"/>
      <c r="H274" s="27"/>
      <c r="I274" s="25"/>
      <c r="Q274" s="2"/>
      <c r="R274" s="2"/>
      <c r="S274" s="2" t="s">
        <v>83</v>
      </c>
      <c r="T274" s="2" t="s">
        <v>83</v>
      </c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2.75">
      <c r="A275" s="1" t="s">
        <v>661</v>
      </c>
      <c r="B275" s="1" t="s">
        <v>97</v>
      </c>
      <c r="C275" s="12" t="str">
        <f>CONCATENATE(D275," x")</f>
        <v>2 x</v>
      </c>
      <c r="D275" s="13">
        <f>COUNTA(E275:AK275)</f>
        <v>2</v>
      </c>
      <c r="E275" s="27"/>
      <c r="F275" s="27"/>
      <c r="G275" s="27"/>
      <c r="H275" s="27"/>
      <c r="I275" s="25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 t="s">
        <v>102</v>
      </c>
      <c r="AG275" s="2" t="s">
        <v>98</v>
      </c>
      <c r="AH275" s="2"/>
      <c r="AI275" s="2"/>
      <c r="AJ275" s="2"/>
      <c r="AK275" s="2"/>
    </row>
    <row r="276" spans="1:37" ht="12.75">
      <c r="A276" s="1" t="s">
        <v>663</v>
      </c>
      <c r="B276" s="1" t="s">
        <v>165</v>
      </c>
      <c r="C276" s="12" t="str">
        <f>CONCATENATE(D276," x")</f>
        <v>2 x</v>
      </c>
      <c r="D276" s="13">
        <f>COUNTA(E276:AK276)</f>
        <v>2</v>
      </c>
      <c r="E276" s="27"/>
      <c r="F276" s="27"/>
      <c r="G276" s="27"/>
      <c r="H276" s="27"/>
      <c r="I276" s="25"/>
      <c r="Q276" s="2"/>
      <c r="R276" s="2"/>
      <c r="S276" s="2"/>
      <c r="T276" s="2"/>
      <c r="U276" s="2"/>
      <c r="V276" s="2"/>
      <c r="W276" s="2"/>
      <c r="X276" s="2"/>
      <c r="Y276" s="2" t="s">
        <v>102</v>
      </c>
      <c r="Z276" s="2"/>
      <c r="AA276" s="2" t="s">
        <v>449</v>
      </c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1" t="s">
        <v>664</v>
      </c>
      <c r="B277" s="1" t="s">
        <v>97</v>
      </c>
      <c r="C277" s="12" t="str">
        <f>CONCATENATE(D277," x")</f>
        <v>2 x</v>
      </c>
      <c r="D277" s="13">
        <f>COUNTA(E277:AK277)</f>
        <v>2</v>
      </c>
      <c r="E277" s="27"/>
      <c r="F277" s="27"/>
      <c r="G277" s="27"/>
      <c r="H277" s="27"/>
      <c r="I277" s="25"/>
      <c r="Q277" s="2"/>
      <c r="R277" s="2"/>
      <c r="S277" s="2"/>
      <c r="T277" s="2"/>
      <c r="U277" s="2" t="s">
        <v>81</v>
      </c>
      <c r="V277" s="2" t="s">
        <v>83</v>
      </c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2.75">
      <c r="A278" s="1" t="s">
        <v>665</v>
      </c>
      <c r="B278" s="1" t="s">
        <v>120</v>
      </c>
      <c r="C278" s="12" t="str">
        <f>CONCATENATE(D278," x")</f>
        <v>2 x</v>
      </c>
      <c r="D278" s="13">
        <f>COUNTA(E278:AK278)</f>
        <v>2</v>
      </c>
      <c r="E278" s="27"/>
      <c r="F278" s="27"/>
      <c r="G278" s="27"/>
      <c r="H278" s="27"/>
      <c r="I278" s="25"/>
      <c r="Q278" s="2"/>
      <c r="R278" s="2"/>
      <c r="S278" s="2"/>
      <c r="T278" s="2"/>
      <c r="U278" s="2"/>
      <c r="V278" s="2"/>
      <c r="W278" s="2"/>
      <c r="X278" s="2"/>
      <c r="Y278" s="2"/>
      <c r="Z278" s="2" t="s">
        <v>83</v>
      </c>
      <c r="AA278" s="2" t="s">
        <v>95</v>
      </c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2.75">
      <c r="A279" s="1" t="s">
        <v>1254</v>
      </c>
      <c r="B279" s="1" t="s">
        <v>1063</v>
      </c>
      <c r="C279" s="12" t="str">
        <f>CONCATENATE(D279," x")</f>
        <v>2 x</v>
      </c>
      <c r="D279" s="13">
        <f>COUNTA(E279:AK279)</f>
        <v>2</v>
      </c>
      <c r="E279" s="27"/>
      <c r="F279" s="27"/>
      <c r="G279" s="27"/>
      <c r="H279" s="27">
        <v>5</v>
      </c>
      <c r="I279" s="25" t="s">
        <v>91</v>
      </c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2.75">
      <c r="A280" s="1" t="s">
        <v>1241</v>
      </c>
      <c r="B280" s="1" t="s">
        <v>167</v>
      </c>
      <c r="C280" s="12" t="str">
        <f>CONCATENATE(D280," x")</f>
        <v>2 x</v>
      </c>
      <c r="D280" s="13">
        <f>COUNTA(E280:AK280)</f>
        <v>2</v>
      </c>
      <c r="F280" s="14">
        <v>24</v>
      </c>
      <c r="G280" s="27"/>
      <c r="H280" s="27"/>
      <c r="I280" s="25">
        <v>35</v>
      </c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2.75">
      <c r="A281" s="1" t="s">
        <v>1165</v>
      </c>
      <c r="B281" s="1" t="s">
        <v>1121</v>
      </c>
      <c r="C281" s="12" t="str">
        <f>CONCATENATE(D281," x")</f>
        <v>2 x</v>
      </c>
      <c r="D281" s="13">
        <f>COUNTA(E281:AK281)</f>
        <v>2</v>
      </c>
      <c r="E281" s="27"/>
      <c r="F281" s="27"/>
      <c r="G281" s="27"/>
      <c r="H281" s="27"/>
      <c r="I281" s="25">
        <v>9</v>
      </c>
      <c r="J281" s="14">
        <v>9</v>
      </c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2.75">
      <c r="A282" s="1" t="s">
        <v>666</v>
      </c>
      <c r="B282" s="1" t="s">
        <v>511</v>
      </c>
      <c r="C282" s="12" t="str">
        <f>CONCATENATE(D282," x")</f>
        <v>2 x</v>
      </c>
      <c r="D282" s="13">
        <f>COUNTA(E282:AK282)</f>
        <v>2</v>
      </c>
      <c r="E282" s="27"/>
      <c r="F282" s="27"/>
      <c r="G282" s="27"/>
      <c r="H282" s="27"/>
      <c r="I282" s="25"/>
      <c r="Q282" s="2"/>
      <c r="R282" s="2"/>
      <c r="S282" s="2"/>
      <c r="T282" s="2" t="s">
        <v>512</v>
      </c>
      <c r="U282" s="2"/>
      <c r="V282" s="2"/>
      <c r="W282" s="2"/>
      <c r="X282" s="2"/>
      <c r="Y282" s="2" t="s">
        <v>91</v>
      </c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2.75">
      <c r="A283" s="1" t="s">
        <v>667</v>
      </c>
      <c r="B283" s="1" t="s">
        <v>97</v>
      </c>
      <c r="C283" s="12" t="str">
        <f>CONCATENATE(D283," x")</f>
        <v>2 x</v>
      </c>
      <c r="D283" s="13">
        <f>COUNTA(E283:AK283)</f>
        <v>2</v>
      </c>
      <c r="E283" s="27"/>
      <c r="F283" s="27"/>
      <c r="G283" s="27"/>
      <c r="H283" s="27"/>
      <c r="I283" s="25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 t="s">
        <v>85</v>
      </c>
      <c r="AD283" s="2" t="s">
        <v>83</v>
      </c>
      <c r="AE283" s="2"/>
      <c r="AF283" s="2"/>
      <c r="AG283" s="2"/>
      <c r="AH283" s="2"/>
      <c r="AI283" s="2"/>
      <c r="AJ283" s="2"/>
      <c r="AK283" s="2"/>
    </row>
    <row r="284" spans="1:37" ht="12.75">
      <c r="A284" s="1" t="s">
        <v>668</v>
      </c>
      <c r="B284" s="1" t="s">
        <v>128</v>
      </c>
      <c r="C284" s="12" t="str">
        <f>CONCATENATE(D284," x")</f>
        <v>2 x</v>
      </c>
      <c r="D284" s="13">
        <f>COUNTA(E284:AK284)</f>
        <v>2</v>
      </c>
      <c r="E284" s="27"/>
      <c r="F284" s="27"/>
      <c r="G284" s="27"/>
      <c r="H284" s="27"/>
      <c r="I284" s="25"/>
      <c r="Q284" s="2"/>
      <c r="R284" s="2"/>
      <c r="S284" s="2"/>
      <c r="T284" s="2"/>
      <c r="U284" s="2"/>
      <c r="V284" s="2"/>
      <c r="W284" s="2"/>
      <c r="X284" s="2"/>
      <c r="Y284" s="2"/>
      <c r="Z284" s="2" t="s">
        <v>444</v>
      </c>
      <c r="AA284" s="2" t="s">
        <v>444</v>
      </c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2.75">
      <c r="A285" s="1" t="s">
        <v>1328</v>
      </c>
      <c r="B285" s="1" t="s">
        <v>1362</v>
      </c>
      <c r="C285" s="12" t="str">
        <f>CONCATENATE(D285," x")</f>
        <v>2 x</v>
      </c>
      <c r="D285" s="13">
        <f>COUNTA(E285:AK285)</f>
        <v>2</v>
      </c>
      <c r="F285" s="14">
        <v>22</v>
      </c>
      <c r="G285" s="27"/>
      <c r="H285" s="27" t="s">
        <v>91</v>
      </c>
      <c r="I285" s="25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7" ht="12.75">
      <c r="A286" s="1" t="s">
        <v>1359</v>
      </c>
      <c r="B286" s="1" t="s">
        <v>134</v>
      </c>
      <c r="C286" s="12" t="str">
        <f>CONCATENATE(D286," x")</f>
        <v>2 x</v>
      </c>
      <c r="D286" s="13">
        <f>COUNTA(E286:AK286)</f>
        <v>2</v>
      </c>
      <c r="F286" s="14">
        <v>19</v>
      </c>
      <c r="G286" s="14" t="s">
        <v>83</v>
      </c>
    </row>
    <row r="287" spans="1:11" ht="12.75">
      <c r="A287" s="1" t="s">
        <v>1127</v>
      </c>
      <c r="B287" s="1" t="s">
        <v>97</v>
      </c>
      <c r="C287" s="12" t="str">
        <f>CONCATENATE(D287," x")</f>
        <v>2 x</v>
      </c>
      <c r="D287" s="13">
        <f>COUNTA(E287:AK287)</f>
        <v>2</v>
      </c>
      <c r="E287" s="27"/>
      <c r="F287" s="27"/>
      <c r="G287" s="27"/>
      <c r="H287" s="27">
        <v>22</v>
      </c>
      <c r="I287" s="25"/>
      <c r="K287" s="14">
        <v>11</v>
      </c>
    </row>
    <row r="288" spans="1:37" ht="12.75">
      <c r="A288" s="1" t="s">
        <v>1292</v>
      </c>
      <c r="B288" s="1" t="s">
        <v>832</v>
      </c>
      <c r="C288" s="12" t="str">
        <f>CONCATENATE(D288," x")</f>
        <v>2 x</v>
      </c>
      <c r="D288" s="13">
        <f>COUNTA(E288:AK288)</f>
        <v>2</v>
      </c>
      <c r="F288" s="14">
        <v>2</v>
      </c>
      <c r="G288" s="27"/>
      <c r="H288" s="27">
        <v>3</v>
      </c>
      <c r="I288" s="25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2.75">
      <c r="A289" s="1" t="s">
        <v>1358</v>
      </c>
      <c r="B289" s="1" t="s">
        <v>226</v>
      </c>
      <c r="C289" s="12" t="str">
        <f>CONCATENATE(D289," x")</f>
        <v>2 x</v>
      </c>
      <c r="D289" s="13">
        <f>COUNTA(E289:AK289)</f>
        <v>2</v>
      </c>
      <c r="E289" s="14">
        <v>4</v>
      </c>
      <c r="G289" s="27" t="s">
        <v>83</v>
      </c>
      <c r="H289" s="27"/>
      <c r="I289" s="25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2.75">
      <c r="A290" s="1" t="s">
        <v>1167</v>
      </c>
      <c r="B290" s="1" t="s">
        <v>167</v>
      </c>
      <c r="C290" s="12" t="str">
        <f>CONCATENATE(D290," x")</f>
        <v>2 x</v>
      </c>
      <c r="D290" s="13">
        <f>COUNTA(E290:AK290)</f>
        <v>2</v>
      </c>
      <c r="E290" s="27"/>
      <c r="F290" s="27"/>
      <c r="G290" s="27"/>
      <c r="H290" s="27"/>
      <c r="I290" s="25">
        <v>7</v>
      </c>
      <c r="J290" s="14">
        <v>12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2.75">
      <c r="A291" s="1" t="s">
        <v>1310</v>
      </c>
      <c r="B291" s="1" t="s">
        <v>160</v>
      </c>
      <c r="C291" s="12" t="str">
        <f>CONCATENATE(D291," x")</f>
        <v>2 x</v>
      </c>
      <c r="D291" s="13">
        <f>COUNTA(E291:AK291)</f>
        <v>2</v>
      </c>
      <c r="E291" s="14">
        <v>14</v>
      </c>
      <c r="G291" s="27"/>
      <c r="H291" s="27">
        <v>21</v>
      </c>
      <c r="I291" s="25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2.75">
      <c r="A292" s="1" t="s">
        <v>671</v>
      </c>
      <c r="B292" s="1" t="s">
        <v>97</v>
      </c>
      <c r="C292" s="12" t="str">
        <f>CONCATENATE(D292," x")</f>
        <v>2 x</v>
      </c>
      <c r="D292" s="13">
        <f>COUNTA(E292:AK292)</f>
        <v>2</v>
      </c>
      <c r="E292" s="27"/>
      <c r="F292" s="27"/>
      <c r="G292" s="27"/>
      <c r="H292" s="27"/>
      <c r="I292" s="25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 t="s">
        <v>98</v>
      </c>
      <c r="AH292" s="2"/>
      <c r="AI292" s="2"/>
      <c r="AJ292" s="2" t="s">
        <v>95</v>
      </c>
      <c r="AK292" s="2"/>
    </row>
    <row r="293" spans="1:37" ht="12.75">
      <c r="A293" s="1" t="s">
        <v>672</v>
      </c>
      <c r="B293" s="1" t="s">
        <v>128</v>
      </c>
      <c r="C293" s="12" t="str">
        <f>CONCATENATE(D293," x")</f>
        <v>2 x</v>
      </c>
      <c r="D293" s="13">
        <f>COUNTA(E293:AK293)</f>
        <v>2</v>
      </c>
      <c r="E293" s="27"/>
      <c r="F293" s="27"/>
      <c r="G293" s="27"/>
      <c r="H293" s="27"/>
      <c r="I293" s="25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 t="s">
        <v>113</v>
      </c>
      <c r="AI293" s="2" t="s">
        <v>83</v>
      </c>
      <c r="AJ293" s="2"/>
      <c r="AK293" s="2"/>
    </row>
    <row r="294" spans="1:37" ht="12.75">
      <c r="A294" s="1" t="s">
        <v>1069</v>
      </c>
      <c r="B294" s="1" t="s">
        <v>366</v>
      </c>
      <c r="C294" s="12" t="str">
        <f>CONCATENATE(D294," x")</f>
        <v>2 x</v>
      </c>
      <c r="D294" s="13">
        <f>COUNTA(E294:AK294)</f>
        <v>2</v>
      </c>
      <c r="E294" s="27"/>
      <c r="F294" s="27"/>
      <c r="G294" s="27"/>
      <c r="H294" s="27"/>
      <c r="I294" s="25">
        <v>8</v>
      </c>
      <c r="N294" s="14">
        <v>13</v>
      </c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2.75">
      <c r="A295" s="1" t="s">
        <v>673</v>
      </c>
      <c r="B295" s="1" t="s">
        <v>97</v>
      </c>
      <c r="C295" s="12" t="str">
        <f>CONCATENATE(D295," x")</f>
        <v>2 x</v>
      </c>
      <c r="D295" s="13">
        <f>COUNTA(E295:AK295)</f>
        <v>2</v>
      </c>
      <c r="E295" s="27"/>
      <c r="F295" s="27"/>
      <c r="G295" s="27"/>
      <c r="H295" s="27"/>
      <c r="I295" s="26"/>
      <c r="J295" s="2"/>
      <c r="Q295" s="2"/>
      <c r="R295" s="2"/>
      <c r="S295" s="2"/>
      <c r="T295" s="2"/>
      <c r="U295" s="2"/>
      <c r="V295" s="2"/>
      <c r="W295" s="2"/>
      <c r="X295" s="2" t="s">
        <v>445</v>
      </c>
      <c r="Y295" s="2"/>
      <c r="Z295" s="2"/>
      <c r="AA295" s="2"/>
      <c r="AB295" s="2"/>
      <c r="AC295" s="2"/>
      <c r="AD295" s="2" t="s">
        <v>113</v>
      </c>
      <c r="AE295" s="2"/>
      <c r="AF295" s="2"/>
      <c r="AG295" s="2"/>
      <c r="AH295" s="2"/>
      <c r="AI295" s="2"/>
      <c r="AJ295" s="2"/>
      <c r="AK295" s="2"/>
    </row>
    <row r="296" spans="1:37" ht="12.75">
      <c r="A296" s="1" t="s">
        <v>847</v>
      </c>
      <c r="B296" s="1" t="s">
        <v>165</v>
      </c>
      <c r="C296" s="12" t="str">
        <f>CONCATENATE(D296," x")</f>
        <v>2 x</v>
      </c>
      <c r="D296" s="13">
        <f>COUNTA(E296:AK296)</f>
        <v>2</v>
      </c>
      <c r="E296" s="27"/>
      <c r="F296" s="27"/>
      <c r="G296" s="27"/>
      <c r="H296" s="27"/>
      <c r="I296" s="25"/>
      <c r="Q296" s="2" t="s">
        <v>91</v>
      </c>
      <c r="R296" s="2"/>
      <c r="S296" s="2" t="s">
        <v>83</v>
      </c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2.75">
      <c r="A297" s="1" t="s">
        <v>674</v>
      </c>
      <c r="B297" s="1" t="s">
        <v>97</v>
      </c>
      <c r="C297" s="12" t="str">
        <f>CONCATENATE(D297," x")</f>
        <v>2 x</v>
      </c>
      <c r="D297" s="13">
        <f>COUNTA(E297:AK297)</f>
        <v>2</v>
      </c>
      <c r="E297" s="27"/>
      <c r="F297" s="27"/>
      <c r="G297" s="27"/>
      <c r="H297" s="27"/>
      <c r="I297" s="25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 t="s">
        <v>121</v>
      </c>
      <c r="AH297" s="2" t="s">
        <v>85</v>
      </c>
      <c r="AI297" s="2"/>
      <c r="AJ297" s="2"/>
      <c r="AK297" s="2"/>
    </row>
    <row r="298" spans="1:37" ht="12.75">
      <c r="A298" s="1" t="s">
        <v>969</v>
      </c>
      <c r="B298" s="1" t="s">
        <v>167</v>
      </c>
      <c r="C298" s="12" t="str">
        <f>CONCATENATE(D298," x")</f>
        <v>2 x</v>
      </c>
      <c r="D298" s="13">
        <f>COUNTA(E298:AK298)</f>
        <v>2</v>
      </c>
      <c r="E298" s="27"/>
      <c r="F298" s="27"/>
      <c r="G298" s="27"/>
      <c r="H298" s="27"/>
      <c r="I298" s="25"/>
      <c r="K298" s="14">
        <v>9</v>
      </c>
      <c r="Q298" s="2" t="s">
        <v>83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2.75">
      <c r="A299" s="1" t="s">
        <v>963</v>
      </c>
      <c r="B299" s="1" t="s">
        <v>120</v>
      </c>
      <c r="C299" s="12" t="str">
        <f>CONCATENATE(D299," x")</f>
        <v>2 x</v>
      </c>
      <c r="D299" s="13">
        <f>COUNTA(E299:AK299)</f>
        <v>2</v>
      </c>
      <c r="E299" s="27"/>
      <c r="F299" s="27"/>
      <c r="G299" s="27"/>
      <c r="H299" s="27"/>
      <c r="I299" s="25"/>
      <c r="Q299" s="2" t="s">
        <v>83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 t="s">
        <v>85</v>
      </c>
      <c r="AH299" s="2"/>
      <c r="AI299" s="2"/>
      <c r="AJ299" s="2"/>
      <c r="AK299" s="2"/>
    </row>
    <row r="300" spans="1:37" ht="12.75">
      <c r="A300" s="1" t="s">
        <v>675</v>
      </c>
      <c r="B300" s="1" t="s">
        <v>273</v>
      </c>
      <c r="C300" s="12" t="str">
        <f>CONCATENATE(D300," x")</f>
        <v>2 x</v>
      </c>
      <c r="D300" s="13">
        <f>COUNTA(E300:AK300)</f>
        <v>2</v>
      </c>
      <c r="E300" s="27"/>
      <c r="F300" s="27"/>
      <c r="G300" s="27"/>
      <c r="H300" s="27"/>
      <c r="I300" s="25"/>
      <c r="Q300" s="2"/>
      <c r="R300" s="2"/>
      <c r="S300" s="2" t="s">
        <v>83</v>
      </c>
      <c r="T300" s="2" t="s">
        <v>676</v>
      </c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2.75">
      <c r="A301" s="1" t="s">
        <v>677</v>
      </c>
      <c r="B301" s="1" t="s">
        <v>678</v>
      </c>
      <c r="C301" s="12" t="str">
        <f>CONCATENATE(D301," x")</f>
        <v>2 x</v>
      </c>
      <c r="D301" s="13">
        <f>COUNTA(E301:AK301)</f>
        <v>2</v>
      </c>
      <c r="E301" s="27"/>
      <c r="F301" s="27"/>
      <c r="G301" s="27"/>
      <c r="H301" s="27"/>
      <c r="I301" s="25"/>
      <c r="Q301" s="2"/>
      <c r="R301" s="2"/>
      <c r="S301" s="2"/>
      <c r="T301" s="2"/>
      <c r="U301" s="2" t="s">
        <v>84</v>
      </c>
      <c r="V301" s="2"/>
      <c r="W301" s="2"/>
      <c r="X301" s="2"/>
      <c r="Y301" s="2" t="s">
        <v>83</v>
      </c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2.75">
      <c r="A302" s="1" t="s">
        <v>1395</v>
      </c>
      <c r="B302" s="1" t="s">
        <v>1236</v>
      </c>
      <c r="C302" s="12" t="str">
        <f>CONCATENATE(D302," x")</f>
        <v>2 x</v>
      </c>
      <c r="D302" s="13">
        <f>COUNTA(E302:AK302)</f>
        <v>2</v>
      </c>
      <c r="F302" s="14">
        <v>26</v>
      </c>
      <c r="G302" s="27"/>
      <c r="H302" s="27"/>
      <c r="I302" s="25">
        <v>30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2.75">
      <c r="A303" s="1" t="s">
        <v>679</v>
      </c>
      <c r="B303" s="1" t="s">
        <v>160</v>
      </c>
      <c r="C303" s="12" t="str">
        <f>CONCATENATE(D303," x")</f>
        <v>2 x</v>
      </c>
      <c r="D303" s="13">
        <f>COUNTA(E303:AK303)</f>
        <v>2</v>
      </c>
      <c r="E303" s="27"/>
      <c r="F303" s="27"/>
      <c r="G303" s="27"/>
      <c r="H303" s="27"/>
      <c r="I303" s="25"/>
      <c r="Q303" s="2"/>
      <c r="R303" s="2"/>
      <c r="S303" s="2"/>
      <c r="T303" s="2" t="s">
        <v>446</v>
      </c>
      <c r="U303" s="2" t="s">
        <v>91</v>
      </c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2.75">
      <c r="A304" s="1" t="s">
        <v>680</v>
      </c>
      <c r="B304" s="1" t="s">
        <v>635</v>
      </c>
      <c r="C304" s="12" t="str">
        <f>CONCATENATE(D304," x")</f>
        <v>2 x</v>
      </c>
      <c r="D304" s="13">
        <f>COUNTA(E304:AK304)</f>
        <v>2</v>
      </c>
      <c r="E304" s="27"/>
      <c r="F304" s="27"/>
      <c r="G304" s="27"/>
      <c r="H304" s="27"/>
      <c r="I304" s="25"/>
      <c r="Q304" s="2"/>
      <c r="R304" s="2" t="s">
        <v>98</v>
      </c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 t="s">
        <v>104</v>
      </c>
      <c r="AK304" s="2"/>
    </row>
    <row r="305" spans="1:37" ht="12.75">
      <c r="A305" s="1" t="s">
        <v>681</v>
      </c>
      <c r="B305" s="1" t="s">
        <v>183</v>
      </c>
      <c r="C305" s="12" t="str">
        <f>CONCATENATE(D305," x")</f>
        <v>2 x</v>
      </c>
      <c r="D305" s="13">
        <f>COUNTA(E305:AK305)</f>
        <v>2</v>
      </c>
      <c r="E305" s="27"/>
      <c r="F305" s="27"/>
      <c r="G305" s="27"/>
      <c r="H305" s="27"/>
      <c r="I305" s="25"/>
      <c r="Q305" s="2"/>
      <c r="R305" s="2"/>
      <c r="S305" s="2"/>
      <c r="T305" s="2"/>
      <c r="U305" s="2"/>
      <c r="V305" s="2"/>
      <c r="W305" s="2"/>
      <c r="X305" s="2" t="s">
        <v>99</v>
      </c>
      <c r="Y305" s="2"/>
      <c r="Z305" s="2" t="s">
        <v>121</v>
      </c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2.75">
      <c r="A306" s="1" t="s">
        <v>866</v>
      </c>
      <c r="B306" s="1" t="s">
        <v>97</v>
      </c>
      <c r="C306" s="12" t="str">
        <f>CONCATENATE(D306," x")</f>
        <v>2 x</v>
      </c>
      <c r="D306" s="13">
        <f>COUNTA(E306:AK306)</f>
        <v>2</v>
      </c>
      <c r="E306" s="27"/>
      <c r="F306" s="27"/>
      <c r="G306" s="27"/>
      <c r="H306" s="27"/>
      <c r="I306" s="25">
        <v>29</v>
      </c>
      <c r="Q306" s="2"/>
      <c r="R306" s="2"/>
      <c r="S306" s="2"/>
      <c r="T306" s="2"/>
      <c r="U306" s="2" t="s">
        <v>83</v>
      </c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2.75">
      <c r="A307" s="1" t="s">
        <v>683</v>
      </c>
      <c r="B307" s="1" t="s">
        <v>134</v>
      </c>
      <c r="C307" s="12" t="str">
        <f>CONCATENATE(D307," x")</f>
        <v>2 x</v>
      </c>
      <c r="D307" s="13">
        <f>COUNTA(E307:AK307)</f>
        <v>2</v>
      </c>
      <c r="E307" s="27"/>
      <c r="F307" s="27"/>
      <c r="G307" s="27"/>
      <c r="H307" s="27"/>
      <c r="I307" s="25"/>
      <c r="Q307" s="2"/>
      <c r="R307" s="2"/>
      <c r="S307" s="2"/>
      <c r="T307" s="2"/>
      <c r="U307" s="2"/>
      <c r="V307" s="2"/>
      <c r="W307" s="2" t="s">
        <v>82</v>
      </c>
      <c r="X307" s="2" t="s">
        <v>81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2.75">
      <c r="A308" s="1" t="s">
        <v>684</v>
      </c>
      <c r="B308" s="1" t="s">
        <v>183</v>
      </c>
      <c r="C308" s="12" t="str">
        <f>CONCATENATE(D308," x")</f>
        <v>2 x</v>
      </c>
      <c r="D308" s="13">
        <f>COUNTA(E308:AK308)</f>
        <v>2</v>
      </c>
      <c r="E308" s="27"/>
      <c r="F308" s="27"/>
      <c r="G308" s="27"/>
      <c r="H308" s="27"/>
      <c r="I308" s="25"/>
      <c r="Q308" s="2"/>
      <c r="R308" s="2"/>
      <c r="S308" s="2"/>
      <c r="T308" s="2"/>
      <c r="U308" s="2"/>
      <c r="V308" s="2"/>
      <c r="W308" s="2"/>
      <c r="X308" s="2"/>
      <c r="Y308" s="2" t="s">
        <v>108</v>
      </c>
      <c r="Z308" s="2" t="s">
        <v>446</v>
      </c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2.75">
      <c r="A309" s="1" t="s">
        <v>1097</v>
      </c>
      <c r="B309" s="1" t="s">
        <v>220</v>
      </c>
      <c r="C309" s="12" t="str">
        <f>CONCATENATE(D309," x")</f>
        <v>2 x</v>
      </c>
      <c r="D309" s="13">
        <f>COUNTA(E309:AK309)</f>
        <v>2</v>
      </c>
      <c r="E309" s="27"/>
      <c r="F309" s="27"/>
      <c r="G309" s="27"/>
      <c r="H309" s="27"/>
      <c r="I309" s="25"/>
      <c r="M309" s="14">
        <v>20</v>
      </c>
      <c r="Q309" s="2"/>
      <c r="R309" s="2" t="s">
        <v>83</v>
      </c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2.75">
      <c r="A310" s="1" t="s">
        <v>970</v>
      </c>
      <c r="B310" s="1" t="s">
        <v>220</v>
      </c>
      <c r="C310" s="12" t="str">
        <f>CONCATENATE(D310," x")</f>
        <v>2 x</v>
      </c>
      <c r="D310" s="13">
        <f>COUNTA(E310:AK310)</f>
        <v>2</v>
      </c>
      <c r="E310" s="27"/>
      <c r="F310" s="27"/>
      <c r="G310" s="27"/>
      <c r="H310" s="27"/>
      <c r="I310" s="25"/>
      <c r="M310" s="14">
        <v>20</v>
      </c>
      <c r="Q310" s="2" t="s">
        <v>91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2.75">
      <c r="A311" s="1" t="s">
        <v>879</v>
      </c>
      <c r="B311" s="1" t="s">
        <v>1206</v>
      </c>
      <c r="C311" s="12" t="str">
        <f>CONCATENATE(D311," x")</f>
        <v>2 x</v>
      </c>
      <c r="D311" s="13">
        <f>COUNTA(E311:AK311)</f>
        <v>2</v>
      </c>
      <c r="E311" s="27"/>
      <c r="F311" s="27"/>
      <c r="G311" s="27"/>
      <c r="H311" s="27"/>
      <c r="I311" s="25">
        <v>7</v>
      </c>
      <c r="Q311" s="2"/>
      <c r="R311" s="2"/>
      <c r="S311" s="2"/>
      <c r="T311" s="2"/>
      <c r="U311" s="2"/>
      <c r="V311" s="2"/>
      <c r="W311" s="2" t="s">
        <v>113</v>
      </c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2.75">
      <c r="A312" s="1" t="s">
        <v>688</v>
      </c>
      <c r="B312" s="1" t="s">
        <v>97</v>
      </c>
      <c r="C312" s="12" t="str">
        <f>CONCATENATE(D312," x")</f>
        <v>2 x</v>
      </c>
      <c r="D312" s="13">
        <f>COUNTA(E312:AK312)</f>
        <v>2</v>
      </c>
      <c r="E312" s="27"/>
      <c r="F312" s="27"/>
      <c r="G312" s="27"/>
      <c r="H312" s="27"/>
      <c r="I312" s="25"/>
      <c r="Q312" s="2"/>
      <c r="R312" s="2"/>
      <c r="S312" s="2" t="s">
        <v>102</v>
      </c>
      <c r="T312" s="2" t="s">
        <v>81</v>
      </c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2.75">
      <c r="A313" s="1" t="s">
        <v>1265</v>
      </c>
      <c r="B313" s="1" t="s">
        <v>347</v>
      </c>
      <c r="C313" s="12" t="str">
        <f>CONCATENATE(D313," x")</f>
        <v>2 x</v>
      </c>
      <c r="D313" s="13">
        <f>COUNTA(E313:AK313)</f>
        <v>2</v>
      </c>
      <c r="E313" s="27"/>
      <c r="F313" s="27"/>
      <c r="G313" s="27">
        <v>2</v>
      </c>
      <c r="H313" s="27"/>
      <c r="I313" s="25" t="s">
        <v>83</v>
      </c>
      <c r="K313" s="2"/>
      <c r="L313" s="2"/>
      <c r="M313" s="2"/>
      <c r="N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7" ht="12.75">
      <c r="A314" s="1" t="s">
        <v>1363</v>
      </c>
      <c r="B314" s="1" t="s">
        <v>1386</v>
      </c>
      <c r="C314" s="12" t="str">
        <f>CONCATENATE(D314," x")</f>
        <v>2 x</v>
      </c>
      <c r="D314" s="13">
        <f>COUNTA(E314:AK314)</f>
        <v>2</v>
      </c>
      <c r="F314" s="14">
        <v>16</v>
      </c>
      <c r="G314" s="14" t="s">
        <v>91</v>
      </c>
    </row>
    <row r="315" spans="1:8" ht="12.75">
      <c r="A315" s="1" t="s">
        <v>1308</v>
      </c>
      <c r="B315" s="1" t="s">
        <v>303</v>
      </c>
      <c r="C315" s="12" t="str">
        <f>CONCATENATE(D315," x")</f>
        <v>2 x</v>
      </c>
      <c r="D315" s="13">
        <f>COUNTA(E315:AK315)</f>
        <v>2</v>
      </c>
      <c r="G315" s="14">
        <v>13</v>
      </c>
      <c r="H315" s="14">
        <v>20</v>
      </c>
    </row>
    <row r="316" spans="1:11" ht="12.75">
      <c r="A316" s="1" t="s">
        <v>1122</v>
      </c>
      <c r="B316" s="1" t="s">
        <v>1121</v>
      </c>
      <c r="C316" s="12" t="str">
        <f>CONCATENATE(D316," x")</f>
        <v>2 x</v>
      </c>
      <c r="D316" s="13">
        <f>COUNTA(E316:AK316)</f>
        <v>2</v>
      </c>
      <c r="E316" s="27"/>
      <c r="F316" s="27"/>
      <c r="G316" s="27"/>
      <c r="H316" s="27"/>
      <c r="I316" s="25"/>
      <c r="J316" s="24">
        <v>3</v>
      </c>
      <c r="K316" s="14">
        <v>4</v>
      </c>
    </row>
    <row r="317" spans="1:37" ht="12.75">
      <c r="A317" s="1" t="s">
        <v>689</v>
      </c>
      <c r="B317" s="1" t="s">
        <v>366</v>
      </c>
      <c r="C317" s="12" t="str">
        <f>CONCATENATE(D317," x")</f>
        <v>2 x</v>
      </c>
      <c r="D317" s="13">
        <f>COUNTA(E317:AK317)</f>
        <v>2</v>
      </c>
      <c r="E317" s="27"/>
      <c r="F317" s="27"/>
      <c r="G317" s="27"/>
      <c r="H317" s="27"/>
      <c r="I317" s="25"/>
      <c r="Q317" s="2"/>
      <c r="R317" s="2"/>
      <c r="S317" s="2"/>
      <c r="T317" s="2"/>
      <c r="U317" s="2"/>
      <c r="V317" s="2"/>
      <c r="W317" s="2"/>
      <c r="X317" s="2"/>
      <c r="Y317" s="2" t="s">
        <v>83</v>
      </c>
      <c r="Z317" s="2"/>
      <c r="AA317" s="2" t="s">
        <v>98</v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2.75">
      <c r="A318" s="1" t="s">
        <v>690</v>
      </c>
      <c r="B318" s="1" t="s">
        <v>97</v>
      </c>
      <c r="C318" s="12" t="str">
        <f>CONCATENATE(D318," x")</f>
        <v>2 x</v>
      </c>
      <c r="D318" s="13">
        <f>COUNTA(E318:AK318)</f>
        <v>2</v>
      </c>
      <c r="E318" s="27"/>
      <c r="F318" s="27"/>
      <c r="G318" s="27"/>
      <c r="H318" s="27"/>
      <c r="I318" s="25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 t="s">
        <v>104</v>
      </c>
      <c r="AI318" s="2" t="s">
        <v>84</v>
      </c>
      <c r="AJ318" s="2"/>
      <c r="AK318" s="2"/>
    </row>
    <row r="319" spans="1:37" ht="12.75">
      <c r="A319" s="1" t="s">
        <v>1205</v>
      </c>
      <c r="B319" s="1" t="s">
        <v>134</v>
      </c>
      <c r="C319" s="12" t="str">
        <f>CONCATENATE(D319," x")</f>
        <v>2 x</v>
      </c>
      <c r="D319" s="13">
        <f>COUNTA(E319:AK319)</f>
        <v>2</v>
      </c>
      <c r="F319" s="14">
        <v>16</v>
      </c>
      <c r="G319" s="27"/>
      <c r="H319" s="27"/>
      <c r="I319" s="25">
        <v>6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2.75">
      <c r="A320" s="1" t="s">
        <v>1320</v>
      </c>
      <c r="B320" s="1" t="s">
        <v>1247</v>
      </c>
      <c r="C320" s="12" t="str">
        <f>CONCATENATE(D320," x")</f>
        <v>2 x</v>
      </c>
      <c r="D320" s="13">
        <f>COUNTA(E320:AK320)</f>
        <v>2</v>
      </c>
      <c r="E320" s="27"/>
      <c r="F320" s="27"/>
      <c r="G320" s="27"/>
      <c r="H320" s="27">
        <v>28</v>
      </c>
      <c r="I320" s="25">
        <v>39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2.75">
      <c r="A321" s="1" t="s">
        <v>694</v>
      </c>
      <c r="B321" s="1" t="s">
        <v>695</v>
      </c>
      <c r="C321" s="12" t="str">
        <f>CONCATENATE(D321," x")</f>
        <v>2 x</v>
      </c>
      <c r="D321" s="13">
        <f>COUNTA(E321:AK321)</f>
        <v>2</v>
      </c>
      <c r="E321" s="27"/>
      <c r="F321" s="27"/>
      <c r="G321" s="27"/>
      <c r="H321" s="27"/>
      <c r="I321" s="25"/>
      <c r="Q321" s="2"/>
      <c r="R321" s="2"/>
      <c r="S321" s="2"/>
      <c r="T321" s="2"/>
      <c r="U321" s="2"/>
      <c r="V321" s="2"/>
      <c r="W321" s="2"/>
      <c r="X321" s="2" t="s">
        <v>121</v>
      </c>
      <c r="Y321" s="2"/>
      <c r="Z321" s="2" t="s">
        <v>104</v>
      </c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2.75">
      <c r="A322" s="1" t="s">
        <v>696</v>
      </c>
      <c r="B322" s="1" t="s">
        <v>695</v>
      </c>
      <c r="C322" s="12" t="str">
        <f>CONCATENATE(D322," x")</f>
        <v>2 x</v>
      </c>
      <c r="D322" s="13">
        <f>COUNTA(E322:AK322)</f>
        <v>2</v>
      </c>
      <c r="E322" s="27"/>
      <c r="F322" s="27"/>
      <c r="G322" s="27"/>
      <c r="H322" s="27"/>
      <c r="I322" s="25"/>
      <c r="Q322" s="2"/>
      <c r="R322" s="2"/>
      <c r="S322" s="2"/>
      <c r="T322" s="2"/>
      <c r="U322" s="2"/>
      <c r="V322" s="2"/>
      <c r="W322" s="2"/>
      <c r="X322" s="2" t="s">
        <v>121</v>
      </c>
      <c r="Y322" s="2"/>
      <c r="Z322" s="2" t="s">
        <v>104</v>
      </c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7" ht="12.75">
      <c r="A323" s="1" t="s">
        <v>1366</v>
      </c>
      <c r="B323" s="1" t="s">
        <v>120</v>
      </c>
      <c r="C323" s="12" t="str">
        <f>CONCATENATE(D323," x")</f>
        <v>2 x</v>
      </c>
      <c r="D323" s="13">
        <f>COUNTA(E323:AK323)</f>
        <v>2</v>
      </c>
      <c r="E323" s="14">
        <v>11</v>
      </c>
      <c r="G323" s="14">
        <v>7</v>
      </c>
    </row>
    <row r="324" spans="1:37" ht="12.75">
      <c r="A324" s="23" t="s">
        <v>1173</v>
      </c>
      <c r="B324" s="1" t="s">
        <v>167</v>
      </c>
      <c r="C324" s="12" t="str">
        <f>CONCATENATE(D324," x")</f>
        <v>2 x</v>
      </c>
      <c r="D324" s="13">
        <f>COUNTA(E324:AK324)</f>
        <v>2</v>
      </c>
      <c r="F324" s="14">
        <v>21</v>
      </c>
      <c r="G324" s="27"/>
      <c r="H324" s="27"/>
      <c r="I324" s="25"/>
      <c r="J324" s="14" t="s">
        <v>91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2.75">
      <c r="A325" s="1" t="s">
        <v>699</v>
      </c>
      <c r="B325" s="1" t="s">
        <v>97</v>
      </c>
      <c r="C325" s="12" t="str">
        <f>CONCATENATE(D325," x")</f>
        <v>2 x</v>
      </c>
      <c r="D325" s="13">
        <f>COUNTA(E325:AK325)</f>
        <v>2</v>
      </c>
      <c r="E325" s="27"/>
      <c r="F325" s="27"/>
      <c r="G325" s="27"/>
      <c r="H325" s="27"/>
      <c r="I325" s="25"/>
      <c r="Q325" s="2"/>
      <c r="R325" s="2"/>
      <c r="S325" s="2"/>
      <c r="T325" s="2"/>
      <c r="U325" s="2" t="s">
        <v>449</v>
      </c>
      <c r="V325" s="2"/>
      <c r="W325" s="2"/>
      <c r="X325" s="2"/>
      <c r="Y325" s="2"/>
      <c r="Z325" s="2" t="s">
        <v>81</v>
      </c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2.75">
      <c r="A326" s="1" t="s">
        <v>1209</v>
      </c>
      <c r="B326" s="1" t="s">
        <v>226</v>
      </c>
      <c r="C326" s="12" t="str">
        <f>CONCATENATE(D326," x")</f>
        <v>2 x</v>
      </c>
      <c r="D326" s="13">
        <f>COUNTA(E326:AK326)</f>
        <v>2</v>
      </c>
      <c r="E326" s="27"/>
      <c r="F326" s="27"/>
      <c r="G326" s="27" t="s">
        <v>83</v>
      </c>
      <c r="H326" s="27"/>
      <c r="I326" s="25">
        <v>10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2.75">
      <c r="A327" s="1" t="s">
        <v>703</v>
      </c>
      <c r="B327" s="1" t="s">
        <v>186</v>
      </c>
      <c r="C327" s="12" t="str">
        <f>CONCATENATE(D327," x")</f>
        <v>2 x</v>
      </c>
      <c r="D327" s="13">
        <f>COUNTA(E327:AK327)</f>
        <v>2</v>
      </c>
      <c r="E327" s="27"/>
      <c r="F327" s="27"/>
      <c r="G327" s="27"/>
      <c r="H327" s="27"/>
      <c r="I327" s="25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 t="s">
        <v>83</v>
      </c>
      <c r="AK327" s="2" t="s">
        <v>91</v>
      </c>
    </row>
    <row r="328" spans="1:37" ht="12.75">
      <c r="A328" s="1" t="s">
        <v>1009</v>
      </c>
      <c r="B328" s="1" t="s">
        <v>97</v>
      </c>
      <c r="C328" s="12" t="str">
        <f>CONCATENATE(D328," x")</f>
        <v>2 x</v>
      </c>
      <c r="D328" s="13">
        <f>COUNTA(E328:AK328)</f>
        <v>2</v>
      </c>
      <c r="E328" s="27"/>
      <c r="F328" s="27"/>
      <c r="G328" s="27"/>
      <c r="H328" s="27"/>
      <c r="I328" s="25"/>
      <c r="M328" s="14">
        <v>17</v>
      </c>
      <c r="P328" s="14">
        <v>10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2.75">
      <c r="A329" s="1" t="s">
        <v>704</v>
      </c>
      <c r="B329" s="1" t="s">
        <v>167</v>
      </c>
      <c r="C329" s="12" t="str">
        <f>CONCATENATE(D329," x")</f>
        <v>2 x</v>
      </c>
      <c r="D329" s="13">
        <f>COUNTA(E329:AK329)</f>
        <v>2</v>
      </c>
      <c r="E329" s="27"/>
      <c r="F329" s="27"/>
      <c r="G329" s="27"/>
      <c r="H329" s="27"/>
      <c r="I329" s="25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 t="s">
        <v>91</v>
      </c>
      <c r="AG329" s="2" t="s">
        <v>88</v>
      </c>
      <c r="AH329" s="2"/>
      <c r="AI329" s="2"/>
      <c r="AJ329" s="2"/>
      <c r="AK329" s="2"/>
    </row>
    <row r="330" spans="1:7" ht="12.75">
      <c r="A330" s="1" t="s">
        <v>1348</v>
      </c>
      <c r="B330" s="1" t="s">
        <v>134</v>
      </c>
      <c r="C330" s="12" t="str">
        <f>CONCATENATE(D330," x")</f>
        <v>2 x</v>
      </c>
      <c r="D330" s="13">
        <f>COUNTA(E330:AK330)</f>
        <v>2</v>
      </c>
      <c r="F330" s="14">
        <v>19</v>
      </c>
      <c r="G330" s="14">
        <v>9</v>
      </c>
    </row>
    <row r="331" spans="1:37" ht="12.75">
      <c r="A331" s="1" t="s">
        <v>1345</v>
      </c>
      <c r="B331" s="1" t="s">
        <v>226</v>
      </c>
      <c r="C331" s="12" t="str">
        <f>CONCATENATE(D331," x")</f>
        <v>2 x</v>
      </c>
      <c r="D331" s="13">
        <f>COUNTA(E331:AK331)</f>
        <v>2</v>
      </c>
      <c r="E331" s="14">
        <v>4</v>
      </c>
      <c r="G331" s="27">
        <v>5</v>
      </c>
      <c r="H331" s="27"/>
      <c r="I331" s="25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6" ht="12.75">
      <c r="A332" s="1" t="s">
        <v>1403</v>
      </c>
      <c r="B332" s="1" t="s">
        <v>221</v>
      </c>
      <c r="C332" s="12" t="str">
        <f>CONCATENATE(D332," x")</f>
        <v>2 x</v>
      </c>
      <c r="D332" s="13">
        <f>COUNTA(E332:AK332)</f>
        <v>2</v>
      </c>
      <c r="E332" s="14">
        <v>18</v>
      </c>
      <c r="F332" s="14" t="s">
        <v>83</v>
      </c>
    </row>
    <row r="333" spans="1:37" ht="12.75">
      <c r="A333" s="1" t="s">
        <v>705</v>
      </c>
      <c r="B333" s="1" t="s">
        <v>165</v>
      </c>
      <c r="C333" s="12" t="str">
        <f>CONCATENATE(D333," x")</f>
        <v>2 x</v>
      </c>
      <c r="D333" s="13">
        <f>COUNTA(E333:AK333)</f>
        <v>2</v>
      </c>
      <c r="E333" s="27"/>
      <c r="F333" s="27"/>
      <c r="G333" s="27"/>
      <c r="H333" s="27"/>
      <c r="I333" s="25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 t="s">
        <v>108</v>
      </c>
      <c r="AI333" s="2" t="s">
        <v>99</v>
      </c>
      <c r="AJ333" s="2"/>
      <c r="AK333" s="2"/>
    </row>
    <row r="334" spans="1:37" ht="12.75">
      <c r="A334" s="1" t="s">
        <v>1017</v>
      </c>
      <c r="B334" s="1" t="s">
        <v>128</v>
      </c>
      <c r="C334" s="12" t="str">
        <f>CONCATENATE(D334," x")</f>
        <v>2 x</v>
      </c>
      <c r="D334" s="13">
        <f>COUNTA(E334:AK334)</f>
        <v>2</v>
      </c>
      <c r="E334" s="27"/>
      <c r="F334" s="27"/>
      <c r="G334" s="27"/>
      <c r="H334" s="27"/>
      <c r="I334" s="25"/>
      <c r="O334" s="14" t="s">
        <v>91</v>
      </c>
      <c r="P334" s="14">
        <v>22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2.75">
      <c r="A335" s="1" t="s">
        <v>706</v>
      </c>
      <c r="B335" s="1" t="s">
        <v>97</v>
      </c>
      <c r="C335" s="12" t="str">
        <f>CONCATENATE(D335," x")</f>
        <v>2 x</v>
      </c>
      <c r="D335" s="13">
        <f>COUNTA(E335:AK335)</f>
        <v>2</v>
      </c>
      <c r="E335" s="27"/>
      <c r="F335" s="27"/>
      <c r="G335" s="27"/>
      <c r="H335" s="27"/>
      <c r="I335" s="25"/>
      <c r="Q335" s="2"/>
      <c r="R335" s="2"/>
      <c r="S335" s="2"/>
      <c r="T335" s="2"/>
      <c r="U335" s="2"/>
      <c r="V335" s="2"/>
      <c r="W335" s="2"/>
      <c r="X335" s="2"/>
      <c r="Y335" s="2"/>
      <c r="Z335" s="2" t="s">
        <v>81</v>
      </c>
      <c r="AA335" s="2"/>
      <c r="AB335" s="2"/>
      <c r="AC335" s="2"/>
      <c r="AD335" s="2"/>
      <c r="AE335" s="2"/>
      <c r="AF335" s="2"/>
      <c r="AG335" s="2" t="s">
        <v>121</v>
      </c>
      <c r="AH335" s="2"/>
      <c r="AI335" s="2"/>
      <c r="AJ335" s="2"/>
      <c r="AK335" s="2"/>
    </row>
    <row r="336" spans="1:37" ht="12.75">
      <c r="A336" s="1" t="s">
        <v>1015</v>
      </c>
      <c r="B336" s="1" t="s">
        <v>221</v>
      </c>
      <c r="C336" s="12" t="str">
        <f>CONCATENATE(D336," x")</f>
        <v>2 x</v>
      </c>
      <c r="D336" s="13">
        <f>COUNTA(E336:AK336)</f>
        <v>2</v>
      </c>
      <c r="E336" s="27"/>
      <c r="F336" s="27"/>
      <c r="G336" s="27"/>
      <c r="H336" s="27"/>
      <c r="I336" s="25"/>
      <c r="O336" s="14">
        <v>25</v>
      </c>
      <c r="P336" s="14">
        <v>20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2.75">
      <c r="A337" s="1" t="s">
        <v>707</v>
      </c>
      <c r="B337" s="1" t="s">
        <v>120</v>
      </c>
      <c r="C337" s="12" t="str">
        <f>CONCATENATE(D337," x")</f>
        <v>2 x</v>
      </c>
      <c r="D337" s="13">
        <f>COUNTA(E337:AK337)</f>
        <v>2</v>
      </c>
      <c r="E337" s="27"/>
      <c r="F337" s="27"/>
      <c r="G337" s="27"/>
      <c r="H337" s="27"/>
      <c r="I337" s="25"/>
      <c r="Q337" s="2"/>
      <c r="R337" s="2"/>
      <c r="S337" s="2"/>
      <c r="T337" s="2"/>
      <c r="U337" s="2" t="s">
        <v>102</v>
      </c>
      <c r="V337" s="2"/>
      <c r="W337" s="2"/>
      <c r="X337" s="2"/>
      <c r="Y337" s="2"/>
      <c r="Z337" s="2"/>
      <c r="AA337" s="2" t="s">
        <v>91</v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2.75">
      <c r="A338" s="1" t="s">
        <v>1166</v>
      </c>
      <c r="B338" s="1" t="s">
        <v>167</v>
      </c>
      <c r="C338" s="12" t="str">
        <f>CONCATENATE(D338," x")</f>
        <v>2 x</v>
      </c>
      <c r="D338" s="13">
        <f>COUNTA(E338:AK338)</f>
        <v>2</v>
      </c>
      <c r="E338" s="27"/>
      <c r="F338" s="27"/>
      <c r="G338" s="27"/>
      <c r="H338" s="27"/>
      <c r="I338" s="25">
        <v>7</v>
      </c>
      <c r="J338" s="14">
        <v>12</v>
      </c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2.75">
      <c r="A339" s="1" t="s">
        <v>708</v>
      </c>
      <c r="B339" s="1" t="s">
        <v>165</v>
      </c>
      <c r="C339" s="12" t="str">
        <f>CONCATENATE(D339," x")</f>
        <v>2 x</v>
      </c>
      <c r="D339" s="13">
        <f>COUNTA(E339:AK339)</f>
        <v>2</v>
      </c>
      <c r="E339" s="27"/>
      <c r="F339" s="27"/>
      <c r="G339" s="27"/>
      <c r="H339" s="27"/>
      <c r="I339" s="25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 t="s">
        <v>445</v>
      </c>
      <c r="AI339" s="2"/>
      <c r="AJ339" s="2"/>
      <c r="AK339" s="2" t="s">
        <v>82</v>
      </c>
    </row>
    <row r="340" spans="1:37" ht="12.75">
      <c r="A340" s="1" t="s">
        <v>709</v>
      </c>
      <c r="B340" s="1" t="s">
        <v>389</v>
      </c>
      <c r="C340" s="12" t="str">
        <f>CONCATENATE(D340," x")</f>
        <v>2 x</v>
      </c>
      <c r="D340" s="13">
        <f>COUNTA(E340:AK340)</f>
        <v>2</v>
      </c>
      <c r="E340" s="27"/>
      <c r="F340" s="27"/>
      <c r="G340" s="27"/>
      <c r="H340" s="27"/>
      <c r="I340" s="25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 t="s">
        <v>82</v>
      </c>
      <c r="AH340" s="2" t="s">
        <v>91</v>
      </c>
      <c r="AI340" s="2"/>
      <c r="AJ340" s="2"/>
      <c r="AK340" s="2"/>
    </row>
    <row r="341" spans="1:37" ht="12.75">
      <c r="A341" s="1" t="s">
        <v>710</v>
      </c>
      <c r="B341" s="1" t="s">
        <v>711</v>
      </c>
      <c r="C341" s="12" t="str">
        <f>CONCATENATE(D341," x")</f>
        <v>2 x</v>
      </c>
      <c r="D341" s="13">
        <f>COUNTA(E341:AK341)</f>
        <v>2</v>
      </c>
      <c r="E341" s="27"/>
      <c r="F341" s="27"/>
      <c r="G341" s="27"/>
      <c r="H341" s="27"/>
      <c r="I341" s="25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 t="s">
        <v>99</v>
      </c>
      <c r="AB341" s="2" t="s">
        <v>89</v>
      </c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2.75">
      <c r="A342" s="1" t="s">
        <v>1022</v>
      </c>
      <c r="B342" s="1" t="s">
        <v>1023</v>
      </c>
      <c r="C342" s="12" t="str">
        <f>CONCATENATE(D342," x")</f>
        <v>2 x</v>
      </c>
      <c r="D342" s="13">
        <f>COUNTA(E342:AK342)</f>
        <v>2</v>
      </c>
      <c r="E342" s="27"/>
      <c r="F342" s="27"/>
      <c r="G342" s="27"/>
      <c r="H342" s="27"/>
      <c r="I342" s="25"/>
      <c r="P342" s="14" t="s">
        <v>83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 t="s">
        <v>82</v>
      </c>
      <c r="AJ342" s="2"/>
      <c r="AK342" s="2"/>
    </row>
    <row r="343" spans="1:37" ht="12.75">
      <c r="A343" s="1" t="s">
        <v>715</v>
      </c>
      <c r="B343" s="1" t="s">
        <v>716</v>
      </c>
      <c r="C343" s="12" t="str">
        <f>CONCATENATE(D343," x")</f>
        <v>2 x</v>
      </c>
      <c r="D343" s="13">
        <f>COUNTA(E343:AK343)</f>
        <v>2</v>
      </c>
      <c r="E343" s="27"/>
      <c r="F343" s="27"/>
      <c r="G343" s="27"/>
      <c r="H343" s="27"/>
      <c r="I343" s="25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 t="s">
        <v>89</v>
      </c>
      <c r="AB343" s="2"/>
      <c r="AC343" s="2" t="s">
        <v>95</v>
      </c>
      <c r="AD343" s="2"/>
      <c r="AE343" s="2"/>
      <c r="AF343" s="2"/>
      <c r="AG343" s="2"/>
      <c r="AH343" s="2"/>
      <c r="AI343" s="2"/>
      <c r="AJ343" s="2"/>
      <c r="AK343" s="2"/>
    </row>
    <row r="344" spans="1:37" ht="12.75">
      <c r="A344" s="1" t="s">
        <v>959</v>
      </c>
      <c r="B344" s="1" t="s">
        <v>167</v>
      </c>
      <c r="C344" s="12" t="str">
        <f>CONCATENATE(D344," x")</f>
        <v>2 x</v>
      </c>
      <c r="D344" s="13">
        <f>COUNTA(E344:AK344)</f>
        <v>2</v>
      </c>
      <c r="E344" s="27"/>
      <c r="F344" s="27"/>
      <c r="G344" s="27"/>
      <c r="H344" s="27"/>
      <c r="I344" s="25"/>
      <c r="Q344" s="2" t="s">
        <v>444</v>
      </c>
      <c r="R344" s="2" t="s">
        <v>83</v>
      </c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2.75">
      <c r="A345" s="1" t="s">
        <v>717</v>
      </c>
      <c r="B345" s="1" t="s">
        <v>179</v>
      </c>
      <c r="C345" s="12" t="str">
        <f>CONCATENATE(D345," x")</f>
        <v>2 x</v>
      </c>
      <c r="D345" s="13">
        <f>COUNTA(E345:AK345)</f>
        <v>2</v>
      </c>
      <c r="E345" s="27"/>
      <c r="F345" s="27"/>
      <c r="G345" s="27"/>
      <c r="H345" s="27"/>
      <c r="I345" s="25"/>
      <c r="Q345" s="2"/>
      <c r="R345" s="2"/>
      <c r="S345" s="2"/>
      <c r="T345" s="2"/>
      <c r="U345" s="2" t="s">
        <v>95</v>
      </c>
      <c r="V345" s="2" t="s">
        <v>99</v>
      </c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2.75">
      <c r="A346" s="1" t="s">
        <v>718</v>
      </c>
      <c r="B346" s="1" t="s">
        <v>719</v>
      </c>
      <c r="C346" s="12" t="str">
        <f>CONCATENATE(D346," x")</f>
        <v>2 x</v>
      </c>
      <c r="D346" s="13">
        <f>COUNTA(E346:AK346)</f>
        <v>2</v>
      </c>
      <c r="E346" s="27"/>
      <c r="F346" s="27"/>
      <c r="G346" s="27"/>
      <c r="H346" s="27"/>
      <c r="I346" s="25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 t="s">
        <v>121</v>
      </c>
      <c r="AK346" s="2" t="s">
        <v>85</v>
      </c>
    </row>
    <row r="347" spans="1:37" ht="12.75">
      <c r="A347" s="1" t="s">
        <v>720</v>
      </c>
      <c r="B347" s="1" t="s">
        <v>128</v>
      </c>
      <c r="C347" s="12" t="str">
        <f>CONCATENATE(D347," x")</f>
        <v>2 x</v>
      </c>
      <c r="D347" s="13">
        <f>COUNTA(E347:AK347)</f>
        <v>2</v>
      </c>
      <c r="E347" s="27"/>
      <c r="F347" s="27"/>
      <c r="G347" s="27"/>
      <c r="H347" s="27"/>
      <c r="I347" s="25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 t="s">
        <v>91</v>
      </c>
      <c r="AH347" s="2"/>
      <c r="AI347" s="2"/>
      <c r="AJ347" s="2" t="s">
        <v>721</v>
      </c>
      <c r="AK347" s="2"/>
    </row>
    <row r="348" spans="1:37" ht="12.75">
      <c r="A348" s="1" t="s">
        <v>722</v>
      </c>
      <c r="B348" s="1" t="s">
        <v>723</v>
      </c>
      <c r="C348" s="12" t="str">
        <f>CONCATENATE(D348," x")</f>
        <v>2 x</v>
      </c>
      <c r="D348" s="13">
        <f>COUNTA(E348:AK348)</f>
        <v>2</v>
      </c>
      <c r="E348" s="27"/>
      <c r="F348" s="27"/>
      <c r="G348" s="27"/>
      <c r="H348" s="27"/>
      <c r="I348" s="25"/>
      <c r="Q348" s="2"/>
      <c r="R348" s="2"/>
      <c r="S348" s="2"/>
      <c r="T348" s="2"/>
      <c r="U348" s="2"/>
      <c r="V348" s="2"/>
      <c r="W348" s="2" t="s">
        <v>96</v>
      </c>
      <c r="X348" s="2"/>
      <c r="Y348" s="2"/>
      <c r="Z348" s="2"/>
      <c r="AA348" s="2" t="s">
        <v>89</v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2.75">
      <c r="A349" s="1" t="s">
        <v>724</v>
      </c>
      <c r="B349" s="1" t="s">
        <v>128</v>
      </c>
      <c r="C349" s="12" t="str">
        <f>CONCATENATE(D349," x")</f>
        <v>2 x</v>
      </c>
      <c r="D349" s="13">
        <f>COUNTA(E349:AK349)</f>
        <v>2</v>
      </c>
      <c r="E349" s="27"/>
      <c r="F349" s="27"/>
      <c r="G349" s="27"/>
      <c r="H349" s="27"/>
      <c r="I349" s="25"/>
      <c r="Q349" s="2"/>
      <c r="R349" s="2"/>
      <c r="S349" s="2"/>
      <c r="T349" s="2"/>
      <c r="U349" s="2"/>
      <c r="V349" s="2" t="s">
        <v>104</v>
      </c>
      <c r="W349" s="2"/>
      <c r="X349" s="2"/>
      <c r="Y349" s="2" t="s">
        <v>104</v>
      </c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2.75">
      <c r="A350" s="1" t="s">
        <v>1064</v>
      </c>
      <c r="B350" s="1" t="s">
        <v>1063</v>
      </c>
      <c r="C350" s="12" t="str">
        <f>CONCATENATE(D350," x")</f>
        <v>2 x</v>
      </c>
      <c r="D350" s="13">
        <f>COUNTA(E350:AK350)</f>
        <v>2</v>
      </c>
      <c r="E350" s="27"/>
      <c r="F350" s="27"/>
      <c r="G350" s="27"/>
      <c r="H350" s="27"/>
      <c r="I350" s="25"/>
      <c r="K350" s="2"/>
      <c r="L350" s="2"/>
      <c r="M350" s="2" t="s">
        <v>83</v>
      </c>
      <c r="N350" s="14">
        <v>2</v>
      </c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2.75">
      <c r="A351" s="1" t="s">
        <v>725</v>
      </c>
      <c r="B351" s="1" t="s">
        <v>128</v>
      </c>
      <c r="C351" s="12" t="str">
        <f>CONCATENATE(D351," x")</f>
        <v>2 x</v>
      </c>
      <c r="D351" s="13">
        <f>COUNTA(E351:AK351)</f>
        <v>2</v>
      </c>
      <c r="E351" s="27"/>
      <c r="F351" s="27"/>
      <c r="G351" s="27"/>
      <c r="H351" s="27"/>
      <c r="I351" s="25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 t="s">
        <v>113</v>
      </c>
      <c r="AH351" s="2" t="s">
        <v>82</v>
      </c>
      <c r="AI351" s="2"/>
      <c r="AJ351" s="2"/>
      <c r="AK351" s="2"/>
    </row>
    <row r="352" spans="1:37" ht="12.75">
      <c r="A352" s="1" t="s">
        <v>726</v>
      </c>
      <c r="B352" s="1" t="s">
        <v>165</v>
      </c>
      <c r="C352" s="12" t="str">
        <f>CONCATENATE(D352," x")</f>
        <v>2 x</v>
      </c>
      <c r="D352" s="13">
        <f>COUNTA(E352:AK352)</f>
        <v>2</v>
      </c>
      <c r="E352" s="27"/>
      <c r="F352" s="27"/>
      <c r="G352" s="27"/>
      <c r="H352" s="27"/>
      <c r="I352" s="25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 t="s">
        <v>104</v>
      </c>
      <c r="AG352" s="2" t="s">
        <v>445</v>
      </c>
      <c r="AH352" s="2"/>
      <c r="AI352" s="2"/>
      <c r="AJ352" s="2"/>
      <c r="AK352" s="2"/>
    </row>
    <row r="353" spans="1:37" ht="12.75">
      <c r="A353" s="1" t="s">
        <v>727</v>
      </c>
      <c r="B353" s="1" t="s">
        <v>389</v>
      </c>
      <c r="C353" s="12" t="str">
        <f>CONCATENATE(D353," x")</f>
        <v>2 x</v>
      </c>
      <c r="D353" s="13">
        <f>COUNTA(E353:AK353)</f>
        <v>2</v>
      </c>
      <c r="E353" s="27"/>
      <c r="F353" s="27"/>
      <c r="G353" s="27"/>
      <c r="H353" s="27"/>
      <c r="I353" s="25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 t="s">
        <v>113</v>
      </c>
      <c r="AG353" s="2"/>
      <c r="AH353" s="2" t="s">
        <v>83</v>
      </c>
      <c r="AI353" s="2"/>
      <c r="AJ353" s="2"/>
      <c r="AK353" s="2"/>
    </row>
    <row r="354" spans="1:37" ht="12.75">
      <c r="A354" s="1" t="s">
        <v>946</v>
      </c>
      <c r="B354" s="1" t="s">
        <v>128</v>
      </c>
      <c r="C354" s="12" t="str">
        <f>CONCATENATE(D354," x")</f>
        <v>2 x</v>
      </c>
      <c r="D354" s="13">
        <f>COUNTA(E354:AK354)</f>
        <v>2</v>
      </c>
      <c r="E354" s="27"/>
      <c r="F354" s="27"/>
      <c r="G354" s="27"/>
      <c r="H354" s="27"/>
      <c r="I354" s="25"/>
      <c r="P354" s="14">
        <v>18</v>
      </c>
      <c r="Q354" s="2"/>
      <c r="R354" s="2"/>
      <c r="S354" s="2"/>
      <c r="T354" s="2"/>
      <c r="U354" s="2" t="s">
        <v>83</v>
      </c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2.75">
      <c r="A355" s="1" t="s">
        <v>1012</v>
      </c>
      <c r="B355" s="1" t="s">
        <v>165</v>
      </c>
      <c r="C355" s="12" t="str">
        <f>CONCATENATE(D355," x")</f>
        <v>2 x</v>
      </c>
      <c r="D355" s="13">
        <f>COUNTA(E355:AK355)</f>
        <v>2</v>
      </c>
      <c r="E355" s="27"/>
      <c r="F355" s="27"/>
      <c r="G355" s="27"/>
      <c r="H355" s="27"/>
      <c r="I355" s="25"/>
      <c r="O355" s="14" t="s">
        <v>1043</v>
      </c>
      <c r="P355" s="14">
        <v>15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2.75">
      <c r="A356" s="1" t="s">
        <v>730</v>
      </c>
      <c r="B356" s="1" t="s">
        <v>731</v>
      </c>
      <c r="C356" s="12" t="str">
        <f>CONCATENATE(D356," x")</f>
        <v>2 x</v>
      </c>
      <c r="D356" s="13">
        <f>COUNTA(E356:AK356)</f>
        <v>2</v>
      </c>
      <c r="E356" s="27"/>
      <c r="F356" s="27"/>
      <c r="G356" s="27"/>
      <c r="H356" s="27"/>
      <c r="I356" s="25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 t="s">
        <v>99</v>
      </c>
      <c r="AB356" s="2" t="s">
        <v>89</v>
      </c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2.75">
      <c r="A357" s="1" t="s">
        <v>1253</v>
      </c>
      <c r="B357" s="1" t="s">
        <v>1063</v>
      </c>
      <c r="C357" s="12" t="str">
        <f>CONCATENATE(D357," x")</f>
        <v>2 x</v>
      </c>
      <c r="D357" s="13">
        <f>COUNTA(E357:AK357)</f>
        <v>2</v>
      </c>
      <c r="E357" s="27"/>
      <c r="F357" s="27"/>
      <c r="G357" s="27"/>
      <c r="H357" s="27">
        <v>5</v>
      </c>
      <c r="I357" s="25" t="s">
        <v>83</v>
      </c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2.75">
      <c r="A358" s="1" t="s">
        <v>735</v>
      </c>
      <c r="B358" s="1" t="s">
        <v>303</v>
      </c>
      <c r="C358" s="12" t="str">
        <f>CONCATENATE(D358," x")</f>
        <v>2 x</v>
      </c>
      <c r="D358" s="13">
        <f>COUNTA(E358:AK358)</f>
        <v>2</v>
      </c>
      <c r="E358" s="27"/>
      <c r="F358" s="27"/>
      <c r="G358" s="27"/>
      <c r="H358" s="27"/>
      <c r="I358" s="25"/>
      <c r="Q358" s="2"/>
      <c r="R358" s="2"/>
      <c r="S358" s="2"/>
      <c r="T358" s="2" t="s">
        <v>83</v>
      </c>
      <c r="U358" s="2" t="s">
        <v>108</v>
      </c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2.75">
      <c r="A359" s="1" t="s">
        <v>737</v>
      </c>
      <c r="B359" s="1" t="s">
        <v>366</v>
      </c>
      <c r="C359" s="12" t="str">
        <f>CONCATENATE(D359," x")</f>
        <v>2 x</v>
      </c>
      <c r="D359" s="13">
        <f>COUNTA(E359:AK359)</f>
        <v>2</v>
      </c>
      <c r="E359" s="27"/>
      <c r="F359" s="27"/>
      <c r="G359" s="27"/>
      <c r="H359" s="27"/>
      <c r="I359" s="25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 t="s">
        <v>98</v>
      </c>
      <c r="AB359" s="2"/>
      <c r="AC359" s="2" t="s">
        <v>95</v>
      </c>
      <c r="AD359" s="2"/>
      <c r="AE359" s="2"/>
      <c r="AF359" s="2"/>
      <c r="AG359" s="2"/>
      <c r="AH359" s="2"/>
      <c r="AI359" s="2"/>
      <c r="AJ359" s="2"/>
      <c r="AK359" s="2"/>
    </row>
    <row r="360" spans="1:37" ht="12.75">
      <c r="A360" s="1" t="s">
        <v>741</v>
      </c>
      <c r="B360" s="1" t="s">
        <v>742</v>
      </c>
      <c r="C360" s="12" t="str">
        <f>CONCATENATE(D360," x")</f>
        <v>1 x</v>
      </c>
      <c r="D360" s="13">
        <f>COUNTA(E360:AK360)</f>
        <v>1</v>
      </c>
      <c r="G360" s="27"/>
      <c r="H360" s="27"/>
      <c r="I360" s="25"/>
      <c r="Q360" s="2"/>
      <c r="R360" s="2"/>
      <c r="S360" s="2"/>
      <c r="T360" s="2"/>
      <c r="U360" s="2" t="s">
        <v>99</v>
      </c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2.75">
      <c r="A361" s="1" t="s">
        <v>741</v>
      </c>
      <c r="B361" s="1" t="s">
        <v>179</v>
      </c>
      <c r="C361" s="12" t="str">
        <f>CONCATENATE(D361," x")</f>
        <v>1 x</v>
      </c>
      <c r="D361" s="13">
        <f>COUNTA(E361:AK361)</f>
        <v>1</v>
      </c>
      <c r="G361" s="27"/>
      <c r="H361" s="27"/>
      <c r="I361" s="25"/>
      <c r="Q361" s="2"/>
      <c r="R361" s="2"/>
      <c r="S361" s="2"/>
      <c r="T361" s="2"/>
      <c r="U361" s="2" t="s">
        <v>98</v>
      </c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2.75">
      <c r="A362" s="21" t="s">
        <v>741</v>
      </c>
      <c r="B362" s="1" t="s">
        <v>120</v>
      </c>
      <c r="C362" s="12" t="str">
        <f>CONCATENATE(D362," x")</f>
        <v>1 x</v>
      </c>
      <c r="D362" s="13">
        <f>COUNTA(E362:AK362)</f>
        <v>1</v>
      </c>
      <c r="G362" s="27"/>
      <c r="H362" s="27"/>
      <c r="I362" s="25"/>
      <c r="P362" s="22">
        <v>16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2.75">
      <c r="A363" s="1" t="s">
        <v>743</v>
      </c>
      <c r="B363" s="1" t="s">
        <v>167</v>
      </c>
      <c r="C363" s="12" t="str">
        <f>CONCATENATE(D363," x")</f>
        <v>1 x</v>
      </c>
      <c r="D363" s="13">
        <f>COUNTA(E363:AK363)</f>
        <v>1</v>
      </c>
      <c r="G363" s="27"/>
      <c r="H363" s="27"/>
      <c r="I363" s="25"/>
      <c r="Q363" s="2"/>
      <c r="R363" s="2"/>
      <c r="S363" s="2"/>
      <c r="T363" s="2"/>
      <c r="U363" s="2"/>
      <c r="V363" s="2" t="s">
        <v>83</v>
      </c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2.75">
      <c r="A364" s="1" t="s">
        <v>738</v>
      </c>
      <c r="B364" s="1" t="s">
        <v>242</v>
      </c>
      <c r="C364" s="12" t="str">
        <f>CONCATENATE(D364," x")</f>
        <v>1 x</v>
      </c>
      <c r="D364" s="13">
        <f>COUNTA(E364:AK364)</f>
        <v>1</v>
      </c>
      <c r="G364" s="27"/>
      <c r="H364" s="27"/>
      <c r="I364" s="25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 t="s">
        <v>99</v>
      </c>
      <c r="AK364" s="2"/>
    </row>
    <row r="365" spans="1:37" ht="12.75">
      <c r="A365" s="1" t="s">
        <v>739</v>
      </c>
      <c r="B365" s="1" t="s">
        <v>242</v>
      </c>
      <c r="C365" s="12" t="str">
        <f>CONCATENATE(D365," x")</f>
        <v>1 x</v>
      </c>
      <c r="D365" s="13">
        <f>COUNTA(E365:AK365)</f>
        <v>1</v>
      </c>
      <c r="G365" s="27"/>
      <c r="H365" s="27"/>
      <c r="I365" s="25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 t="s">
        <v>99</v>
      </c>
      <c r="AK365" s="2"/>
    </row>
    <row r="366" spans="1:37" ht="12.75">
      <c r="A366" s="1" t="s">
        <v>740</v>
      </c>
      <c r="B366" s="1" t="s">
        <v>242</v>
      </c>
      <c r="C366" s="12" t="str">
        <f>CONCATENATE(D366," x")</f>
        <v>1 x</v>
      </c>
      <c r="D366" s="13">
        <f>COUNTA(E366:AK366)</f>
        <v>1</v>
      </c>
      <c r="G366" s="27"/>
      <c r="H366" s="27"/>
      <c r="I366" s="25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 t="s">
        <v>99</v>
      </c>
      <c r="AK366" s="2"/>
    </row>
    <row r="367" spans="1:37" ht="12.75">
      <c r="A367" s="1" t="s">
        <v>744</v>
      </c>
      <c r="B367" s="1" t="s">
        <v>325</v>
      </c>
      <c r="C367" s="12" t="str">
        <f>CONCATENATE(D367," x")</f>
        <v>1 x</v>
      </c>
      <c r="D367" s="13">
        <f>COUNTA(E367:AK367)</f>
        <v>1</v>
      </c>
      <c r="E367" s="27"/>
      <c r="F367" s="27"/>
      <c r="G367" s="27"/>
      <c r="H367" s="27"/>
      <c r="I367" s="25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 t="s">
        <v>99</v>
      </c>
      <c r="AI367" s="2"/>
      <c r="AJ367" s="2"/>
      <c r="AK367" s="2"/>
    </row>
    <row r="368" spans="1:37" ht="12.75">
      <c r="A368" s="1" t="s">
        <v>745</v>
      </c>
      <c r="B368" s="1" t="s">
        <v>325</v>
      </c>
      <c r="C368" s="12" t="str">
        <f>CONCATENATE(D368," x")</f>
        <v>1 x</v>
      </c>
      <c r="D368" s="13">
        <f>COUNTA(E368:AK368)</f>
        <v>1</v>
      </c>
      <c r="E368" s="27"/>
      <c r="F368" s="27"/>
      <c r="G368" s="27"/>
      <c r="H368" s="27"/>
      <c r="I368" s="25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 t="s">
        <v>449</v>
      </c>
      <c r="AI368" s="2"/>
      <c r="AJ368" s="2"/>
      <c r="AK368" s="2"/>
    </row>
    <row r="369" spans="1:37" ht="12.75">
      <c r="A369" s="1" t="s">
        <v>747</v>
      </c>
      <c r="B369" s="1" t="s">
        <v>120</v>
      </c>
      <c r="C369" s="12" t="str">
        <f>CONCATENATE(D369," x")</f>
        <v>1 x</v>
      </c>
      <c r="D369" s="13">
        <f>COUNTA(E369:AK369)</f>
        <v>1</v>
      </c>
      <c r="E369" s="27"/>
      <c r="F369" s="27"/>
      <c r="G369" s="27"/>
      <c r="H369" s="27"/>
      <c r="I369" s="25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 t="s">
        <v>449</v>
      </c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2.75">
      <c r="A370" s="1" t="s">
        <v>1053</v>
      </c>
      <c r="B370" s="1" t="s">
        <v>179</v>
      </c>
      <c r="C370" s="12" t="str">
        <f>CONCATENATE(D370," x")</f>
        <v>1 x</v>
      </c>
      <c r="D370" s="13">
        <f>COUNTA(E370:AK370)</f>
        <v>1</v>
      </c>
      <c r="E370" s="27"/>
      <c r="F370" s="27"/>
      <c r="G370" s="27"/>
      <c r="H370" s="27"/>
      <c r="I370" s="25"/>
      <c r="O370" s="14" t="s">
        <v>83</v>
      </c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6" ht="12.75">
      <c r="A371" s="1" t="s">
        <v>1439</v>
      </c>
      <c r="B371" s="1" t="s">
        <v>1422</v>
      </c>
      <c r="C371" s="12" t="str">
        <f>CONCATENATE(D371," x")</f>
        <v>1 x</v>
      </c>
      <c r="D371" s="13">
        <f>COUNTA(E371:AK371)</f>
        <v>1</v>
      </c>
      <c r="E371" s="27">
        <v>15</v>
      </c>
      <c r="F371" s="27"/>
    </row>
    <row r="372" spans="1:37" ht="12.75">
      <c r="A372" s="1" t="s">
        <v>748</v>
      </c>
      <c r="B372" s="1" t="s">
        <v>128</v>
      </c>
      <c r="C372" s="12" t="str">
        <f>CONCATENATE(D372," x")</f>
        <v>1 x</v>
      </c>
      <c r="D372" s="13">
        <f>COUNTA(E372:AK372)</f>
        <v>1</v>
      </c>
      <c r="E372" s="27"/>
      <c r="F372" s="27"/>
      <c r="G372" s="27"/>
      <c r="H372" s="27"/>
      <c r="I372" s="25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 t="s">
        <v>113</v>
      </c>
      <c r="AH372" s="2"/>
      <c r="AI372" s="2"/>
      <c r="AJ372" s="2"/>
      <c r="AK372" s="2"/>
    </row>
    <row r="373" spans="1:37" ht="12.75">
      <c r="A373" s="1" t="s">
        <v>749</v>
      </c>
      <c r="B373" s="1" t="s">
        <v>750</v>
      </c>
      <c r="C373" s="12" t="str">
        <f>CONCATENATE(D373," x")</f>
        <v>1 x</v>
      </c>
      <c r="D373" s="13">
        <f>COUNTA(E373:AK373)</f>
        <v>1</v>
      </c>
      <c r="E373" s="27"/>
      <c r="F373" s="27"/>
      <c r="G373" s="27"/>
      <c r="H373" s="27"/>
      <c r="I373" s="25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 t="s">
        <v>83</v>
      </c>
      <c r="AF373" s="2"/>
      <c r="AG373" s="2"/>
      <c r="AH373" s="2"/>
      <c r="AI373" s="2"/>
      <c r="AJ373" s="2"/>
      <c r="AK373" s="2"/>
    </row>
    <row r="374" spans="1:37" ht="12.75">
      <c r="A374" s="1" t="s">
        <v>1230</v>
      </c>
      <c r="B374" s="1" t="s">
        <v>134</v>
      </c>
      <c r="C374" s="12" t="str">
        <f>CONCATENATE(D374," x")</f>
        <v>1 x</v>
      </c>
      <c r="D374" s="13">
        <f>COUNTA(E374:AK374)</f>
        <v>1</v>
      </c>
      <c r="E374" s="27"/>
      <c r="F374" s="27"/>
      <c r="G374" s="27"/>
      <c r="H374" s="27"/>
      <c r="I374" s="25">
        <v>24</v>
      </c>
      <c r="K374" s="2"/>
      <c r="L374" s="2"/>
      <c r="M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2.75">
      <c r="A375" s="1" t="s">
        <v>751</v>
      </c>
      <c r="B375" s="1" t="s">
        <v>167</v>
      </c>
      <c r="C375" s="12" t="str">
        <f>CONCATENATE(D375," x")</f>
        <v>1 x</v>
      </c>
      <c r="D375" s="13">
        <f>COUNTA(E375:AK375)</f>
        <v>1</v>
      </c>
      <c r="E375" s="27"/>
      <c r="F375" s="27"/>
      <c r="G375" s="27"/>
      <c r="H375" s="27"/>
      <c r="I375" s="25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 t="s">
        <v>113</v>
      </c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2.75">
      <c r="A376" s="1" t="s">
        <v>1101</v>
      </c>
      <c r="B376" s="1" t="s">
        <v>221</v>
      </c>
      <c r="C376" s="12" t="str">
        <f>CONCATENATE(D376," x")</f>
        <v>1 x</v>
      </c>
      <c r="D376" s="13">
        <f>COUNTA(E376:AK376)</f>
        <v>1</v>
      </c>
      <c r="E376" s="27"/>
      <c r="F376" s="27"/>
      <c r="G376" s="27"/>
      <c r="H376" s="27"/>
      <c r="I376" s="25"/>
      <c r="M376" s="14" t="s">
        <v>83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2.75">
      <c r="A377" s="1" t="s">
        <v>1054</v>
      </c>
      <c r="B377" s="1" t="s">
        <v>179</v>
      </c>
      <c r="C377" s="12" t="str">
        <f>CONCATENATE(D377," x")</f>
        <v>1 x</v>
      </c>
      <c r="D377" s="13">
        <f>COUNTA(E377:AK377)</f>
        <v>1</v>
      </c>
      <c r="E377" s="27"/>
      <c r="F377" s="27"/>
      <c r="G377" s="27"/>
      <c r="H377" s="27"/>
      <c r="I377" s="25"/>
      <c r="O377" s="14" t="s">
        <v>83</v>
      </c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2.75">
      <c r="A378" s="1" t="s">
        <v>752</v>
      </c>
      <c r="B378" s="1" t="s">
        <v>165</v>
      </c>
      <c r="C378" s="12" t="str">
        <f>CONCATENATE(D378," x")</f>
        <v>1 x</v>
      </c>
      <c r="D378" s="13">
        <f>COUNTA(E378:AK378)</f>
        <v>1</v>
      </c>
      <c r="E378" s="27"/>
      <c r="F378" s="27"/>
      <c r="G378" s="27"/>
      <c r="H378" s="27"/>
      <c r="I378" s="25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 t="s">
        <v>81</v>
      </c>
      <c r="AI378" s="2"/>
      <c r="AJ378" s="2"/>
      <c r="AK378" s="2"/>
    </row>
    <row r="379" spans="1:37" ht="12.75">
      <c r="A379" s="1" t="s">
        <v>1201</v>
      </c>
      <c r="B379" s="1" t="s">
        <v>832</v>
      </c>
      <c r="C379" s="12" t="str">
        <f>CONCATENATE(D379," x")</f>
        <v>1 x</v>
      </c>
      <c r="D379" s="13">
        <f>COUNTA(E379:AK379)</f>
        <v>1</v>
      </c>
      <c r="E379" s="27"/>
      <c r="F379" s="27"/>
      <c r="G379" s="27"/>
      <c r="H379" s="27"/>
      <c r="I379" s="25">
        <v>2</v>
      </c>
      <c r="K379" s="2"/>
      <c r="L379" s="2"/>
      <c r="M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2.75">
      <c r="A380" s="1" t="s">
        <v>753</v>
      </c>
      <c r="B380" s="1" t="s">
        <v>325</v>
      </c>
      <c r="C380" s="12" t="str">
        <f>CONCATENATE(D380," x")</f>
        <v>1 x</v>
      </c>
      <c r="D380" s="13">
        <f>COUNTA(E380:AK380)</f>
        <v>1</v>
      </c>
      <c r="E380" s="27"/>
      <c r="F380" s="27"/>
      <c r="G380" s="27"/>
      <c r="H380" s="27"/>
      <c r="I380" s="25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 t="s">
        <v>450</v>
      </c>
      <c r="AI380" s="2"/>
      <c r="AJ380" s="2"/>
      <c r="AK380" s="2"/>
    </row>
    <row r="381" spans="1:37" ht="12.75">
      <c r="A381" s="1" t="s">
        <v>1093</v>
      </c>
      <c r="B381" s="1" t="s">
        <v>741</v>
      </c>
      <c r="C381" s="12" t="str">
        <f>CONCATENATE(D381," x")</f>
        <v>1 x</v>
      </c>
      <c r="D381" s="13">
        <f>COUNTA(E381:AK381)</f>
        <v>1</v>
      </c>
      <c r="E381" s="27"/>
      <c r="F381" s="27"/>
      <c r="G381" s="27"/>
      <c r="H381" s="27"/>
      <c r="I381" s="25"/>
      <c r="M381" s="14">
        <v>16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2.75">
      <c r="A382" s="1" t="s">
        <v>754</v>
      </c>
      <c r="B382" s="1" t="s">
        <v>165</v>
      </c>
      <c r="C382" s="12" t="str">
        <f>CONCATENATE(D382," x")</f>
        <v>1 x</v>
      </c>
      <c r="D382" s="13">
        <f>COUNTA(E382:AK382)</f>
        <v>1</v>
      </c>
      <c r="E382" s="27"/>
      <c r="F382" s="27"/>
      <c r="G382" s="27"/>
      <c r="H382" s="27"/>
      <c r="I382" s="25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 t="s">
        <v>469</v>
      </c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2.75">
      <c r="A383" s="1" t="s">
        <v>755</v>
      </c>
      <c r="B383" s="1" t="s">
        <v>659</v>
      </c>
      <c r="C383" s="12" t="str">
        <f>CONCATENATE(D383," x")</f>
        <v>1 x</v>
      </c>
      <c r="D383" s="13">
        <f>COUNTA(E383:AK383)</f>
        <v>1</v>
      </c>
      <c r="E383" s="27"/>
      <c r="F383" s="27"/>
      <c r="G383" s="27"/>
      <c r="H383" s="27"/>
      <c r="I383" s="25"/>
      <c r="Q383" s="2"/>
      <c r="R383" s="2"/>
      <c r="S383" s="2"/>
      <c r="T383" s="2" t="s">
        <v>449</v>
      </c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2.75">
      <c r="A384" s="1" t="s">
        <v>1107</v>
      </c>
      <c r="B384" s="1" t="s">
        <v>1108</v>
      </c>
      <c r="C384" s="12" t="str">
        <f>CONCATENATE(D384," x")</f>
        <v>1 x</v>
      </c>
      <c r="D384" s="13">
        <f>COUNTA(E384:AK384)</f>
        <v>1</v>
      </c>
      <c r="E384" s="27"/>
      <c r="F384" s="27"/>
      <c r="G384" s="27"/>
      <c r="H384" s="27"/>
      <c r="I384" s="25"/>
      <c r="M384" s="14" t="s">
        <v>83</v>
      </c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2.75">
      <c r="A385" s="1" t="s">
        <v>756</v>
      </c>
      <c r="B385" s="1" t="s">
        <v>325</v>
      </c>
      <c r="C385" s="12" t="str">
        <f>CONCATENATE(D385," x")</f>
        <v>1 x</v>
      </c>
      <c r="D385" s="13">
        <f>COUNTA(E385:AK385)</f>
        <v>1</v>
      </c>
      <c r="E385" s="27"/>
      <c r="F385" s="27"/>
      <c r="G385" s="27"/>
      <c r="H385" s="27"/>
      <c r="I385" s="25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 t="s">
        <v>757</v>
      </c>
      <c r="AI385" s="2"/>
      <c r="AJ385" s="2"/>
      <c r="AK385" s="2"/>
    </row>
    <row r="386" spans="1:37" ht="12.75">
      <c r="A386" s="1" t="s">
        <v>759</v>
      </c>
      <c r="B386" s="1" t="s">
        <v>128</v>
      </c>
      <c r="C386" s="12" t="str">
        <f>CONCATENATE(D386," x")</f>
        <v>1 x</v>
      </c>
      <c r="D386" s="13">
        <f>COUNTA(E386:AK386)</f>
        <v>1</v>
      </c>
      <c r="E386" s="27"/>
      <c r="F386" s="27"/>
      <c r="G386" s="27"/>
      <c r="H386" s="27"/>
      <c r="I386" s="25"/>
      <c r="Q386" s="2"/>
      <c r="R386" s="2"/>
      <c r="S386" s="2"/>
      <c r="T386" s="2" t="s">
        <v>444</v>
      </c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2.75">
      <c r="A387" s="1" t="s">
        <v>1071</v>
      </c>
      <c r="B387" s="1" t="s">
        <v>1063</v>
      </c>
      <c r="C387" s="12" t="str">
        <f>CONCATENATE(D387," x")</f>
        <v>1 x</v>
      </c>
      <c r="D387" s="13">
        <f>COUNTA(E387:AK387)</f>
        <v>1</v>
      </c>
      <c r="E387" s="27"/>
      <c r="F387" s="27"/>
      <c r="G387" s="27"/>
      <c r="H387" s="27"/>
      <c r="I387" s="25"/>
      <c r="K387" s="2"/>
      <c r="L387" s="2"/>
      <c r="M387" s="2"/>
      <c r="N387" s="2" t="s">
        <v>83</v>
      </c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2.75">
      <c r="A388" s="1" t="s">
        <v>760</v>
      </c>
      <c r="B388" s="1" t="s">
        <v>761</v>
      </c>
      <c r="C388" s="12" t="str">
        <f>CONCATENATE(D388," x")</f>
        <v>1 x</v>
      </c>
      <c r="D388" s="13">
        <f>COUNTA(E388:AK388)</f>
        <v>1</v>
      </c>
      <c r="E388" s="27"/>
      <c r="F388" s="27"/>
      <c r="G388" s="27"/>
      <c r="H388" s="27"/>
      <c r="I388" s="25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 t="s">
        <v>89</v>
      </c>
      <c r="AD388" s="2"/>
      <c r="AE388" s="2"/>
      <c r="AF388" s="2"/>
      <c r="AG388" s="2"/>
      <c r="AH388" s="2"/>
      <c r="AI388" s="2"/>
      <c r="AJ388" s="2"/>
      <c r="AK388" s="2"/>
    </row>
    <row r="389" spans="1:37" ht="12.75">
      <c r="A389" s="1" t="s">
        <v>1045</v>
      </c>
      <c r="B389" s="1" t="s">
        <v>165</v>
      </c>
      <c r="C389" s="12" t="str">
        <f>CONCATENATE(D389," x")</f>
        <v>1 x</v>
      </c>
      <c r="D389" s="13">
        <f>COUNTA(E389:AK389)</f>
        <v>1</v>
      </c>
      <c r="E389" s="27"/>
      <c r="F389" s="27"/>
      <c r="G389" s="27"/>
      <c r="H389" s="27"/>
      <c r="I389" s="25"/>
      <c r="O389" s="14">
        <v>19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2.75">
      <c r="A390" s="1" t="s">
        <v>762</v>
      </c>
      <c r="B390" s="1" t="s">
        <v>325</v>
      </c>
      <c r="C390" s="12" t="str">
        <f>CONCATENATE(D390," x")</f>
        <v>1 x</v>
      </c>
      <c r="D390" s="13">
        <f>COUNTA(E390:AK390)</f>
        <v>1</v>
      </c>
      <c r="E390" s="27"/>
      <c r="F390" s="27"/>
      <c r="G390" s="27"/>
      <c r="H390" s="27"/>
      <c r="I390" s="25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 t="s">
        <v>89</v>
      </c>
      <c r="AI390" s="2"/>
      <c r="AJ390" s="2"/>
      <c r="AK390" s="2"/>
    </row>
    <row r="391" spans="1:37" ht="12.75">
      <c r="A391" s="1" t="s">
        <v>763</v>
      </c>
      <c r="B391" s="1" t="s">
        <v>279</v>
      </c>
      <c r="C391" s="12" t="str">
        <f>CONCATENATE(D391," x")</f>
        <v>1 x</v>
      </c>
      <c r="D391" s="13">
        <f>COUNTA(E391:AK391)</f>
        <v>1</v>
      </c>
      <c r="E391" s="27"/>
      <c r="F391" s="27"/>
      <c r="G391" s="27"/>
      <c r="H391" s="27"/>
      <c r="I391" s="25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 t="s">
        <v>91</v>
      </c>
      <c r="AJ391" s="2"/>
      <c r="AK391" s="2"/>
    </row>
    <row r="392" spans="1:37" ht="12.75">
      <c r="A392" s="1" t="s">
        <v>764</v>
      </c>
      <c r="B392" s="1" t="s">
        <v>279</v>
      </c>
      <c r="C392" s="12" t="str">
        <f>CONCATENATE(D392," x")</f>
        <v>1 x</v>
      </c>
      <c r="D392" s="13">
        <f>COUNTA(E392:AK392)</f>
        <v>1</v>
      </c>
      <c r="E392" s="27"/>
      <c r="F392" s="27"/>
      <c r="G392" s="27"/>
      <c r="H392" s="27"/>
      <c r="I392" s="25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 t="s">
        <v>765</v>
      </c>
      <c r="AJ392" s="2"/>
      <c r="AK392" s="2"/>
    </row>
    <row r="393" spans="1:37" ht="12.75">
      <c r="A393" s="1" t="s">
        <v>766</v>
      </c>
      <c r="B393" s="1" t="s">
        <v>167</v>
      </c>
      <c r="C393" s="12" t="str">
        <f>CONCATENATE(D393," x")</f>
        <v>1 x</v>
      </c>
      <c r="D393" s="13">
        <f>COUNTA(E393:AK393)</f>
        <v>1</v>
      </c>
      <c r="E393" s="27"/>
      <c r="F393" s="27"/>
      <c r="G393" s="27"/>
      <c r="H393" s="27"/>
      <c r="I393" s="25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 t="s">
        <v>89</v>
      </c>
    </row>
    <row r="394" spans="1:37" ht="12.75">
      <c r="A394" s="1" t="s">
        <v>767</v>
      </c>
      <c r="B394" s="1" t="s">
        <v>325</v>
      </c>
      <c r="C394" s="12" t="str">
        <f>CONCATENATE(D394," x")</f>
        <v>1 x</v>
      </c>
      <c r="D394" s="13">
        <f>COUNTA(E394:AK394)</f>
        <v>1</v>
      </c>
      <c r="G394" s="27"/>
      <c r="H394" s="27"/>
      <c r="I394" s="25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 t="s">
        <v>83</v>
      </c>
      <c r="AI394" s="2"/>
      <c r="AJ394" s="2"/>
      <c r="AK394" s="2"/>
    </row>
    <row r="395" spans="1:37" ht="12.75">
      <c r="A395" s="29" t="s">
        <v>1381</v>
      </c>
      <c r="B395" s="1" t="s">
        <v>226</v>
      </c>
      <c r="C395" s="12" t="str">
        <f>CONCATENATE(D395," x")</f>
        <v>1 x</v>
      </c>
      <c r="D395" s="13">
        <f>COUNTA(E395:AK395)</f>
        <v>1</v>
      </c>
      <c r="E395" s="27"/>
      <c r="F395" s="28">
        <v>7</v>
      </c>
      <c r="G395" s="27"/>
      <c r="H395" s="27"/>
      <c r="I395" s="25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2.75">
      <c r="A396" s="1" t="s">
        <v>768</v>
      </c>
      <c r="B396" s="1" t="s">
        <v>283</v>
      </c>
      <c r="C396" s="12" t="str">
        <f>CONCATENATE(D396," x")</f>
        <v>1 x</v>
      </c>
      <c r="D396" s="13">
        <f>COUNTA(E396:AK396)</f>
        <v>1</v>
      </c>
      <c r="G396" s="27"/>
      <c r="H396" s="27"/>
      <c r="I396" s="25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 t="s">
        <v>121</v>
      </c>
      <c r="AK396" s="2"/>
    </row>
    <row r="397" spans="1:37" ht="12.75">
      <c r="A397" s="1" t="s">
        <v>1327</v>
      </c>
      <c r="B397" s="1" t="s">
        <v>167</v>
      </c>
      <c r="C397" s="12" t="str">
        <f>CONCATENATE(D397," x")</f>
        <v>1 x</v>
      </c>
      <c r="D397" s="13">
        <f>COUNTA(E397:AK397)</f>
        <v>1</v>
      </c>
      <c r="G397" s="27"/>
      <c r="H397" s="27" t="s">
        <v>83</v>
      </c>
      <c r="I397" s="25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2.75">
      <c r="A398" s="1" t="s">
        <v>964</v>
      </c>
      <c r="B398" s="1" t="s">
        <v>167</v>
      </c>
      <c r="C398" s="12" t="str">
        <f>CONCATENATE(D398," x")</f>
        <v>1 x</v>
      </c>
      <c r="D398" s="13">
        <f>COUNTA(E398:AK398)</f>
        <v>1</v>
      </c>
      <c r="G398" s="27"/>
      <c r="H398" s="27"/>
      <c r="I398" s="25"/>
      <c r="Q398" s="2" t="s">
        <v>444</v>
      </c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2.75">
      <c r="A399" s="1" t="s">
        <v>1211</v>
      </c>
      <c r="B399" s="1" t="s">
        <v>183</v>
      </c>
      <c r="C399" s="12" t="str">
        <f>CONCATENATE(D399," x")</f>
        <v>1 x</v>
      </c>
      <c r="D399" s="13">
        <f>COUNTA(E399:AK399)</f>
        <v>1</v>
      </c>
      <c r="G399" s="27"/>
      <c r="H399" s="27"/>
      <c r="I399" s="25">
        <v>13</v>
      </c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2.75">
      <c r="A400" s="1" t="s">
        <v>769</v>
      </c>
      <c r="B400" s="1" t="s">
        <v>179</v>
      </c>
      <c r="C400" s="12" t="str">
        <f>CONCATENATE(D400," x")</f>
        <v>1 x</v>
      </c>
      <c r="D400" s="13">
        <f>COUNTA(E400:AK400)</f>
        <v>1</v>
      </c>
      <c r="G400" s="27"/>
      <c r="H400" s="27"/>
      <c r="I400" s="25"/>
      <c r="Q400" s="2"/>
      <c r="R400" s="2"/>
      <c r="S400" s="2"/>
      <c r="T400" s="2" t="s">
        <v>83</v>
      </c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2.75">
      <c r="A401" s="1" t="s">
        <v>770</v>
      </c>
      <c r="B401" s="1" t="s">
        <v>771</v>
      </c>
      <c r="C401" s="12" t="str">
        <f>CONCATENATE(D401," x")</f>
        <v>1 x</v>
      </c>
      <c r="D401" s="13">
        <f>COUNTA(E401:AK401)</f>
        <v>1</v>
      </c>
      <c r="G401" s="27"/>
      <c r="H401" s="27"/>
      <c r="I401" s="25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 t="s">
        <v>92</v>
      </c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2.75">
      <c r="A402" s="1" t="s">
        <v>772</v>
      </c>
      <c r="B402" s="1" t="s">
        <v>183</v>
      </c>
      <c r="C402" s="12" t="str">
        <f>CONCATENATE(D402," x")</f>
        <v>1 x</v>
      </c>
      <c r="D402" s="13">
        <f>COUNTA(E402:AK402)</f>
        <v>1</v>
      </c>
      <c r="G402" s="27"/>
      <c r="H402" s="27"/>
      <c r="I402" s="25"/>
      <c r="Q402" s="2"/>
      <c r="R402" s="2"/>
      <c r="S402" s="2"/>
      <c r="T402" s="2"/>
      <c r="U402" s="2"/>
      <c r="V402" s="2"/>
      <c r="W402" s="2"/>
      <c r="X402" s="2"/>
      <c r="Y402" s="2"/>
      <c r="Z402" s="2" t="s">
        <v>121</v>
      </c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2.75">
      <c r="A403" s="1" t="s">
        <v>773</v>
      </c>
      <c r="B403" s="1" t="s">
        <v>128</v>
      </c>
      <c r="C403" s="12" t="str">
        <f>CONCATENATE(D403," x")</f>
        <v>1 x</v>
      </c>
      <c r="D403" s="13">
        <f>COUNTA(E403:AK403)</f>
        <v>1</v>
      </c>
      <c r="G403" s="27"/>
      <c r="H403" s="27"/>
      <c r="I403" s="25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 t="s">
        <v>91</v>
      </c>
      <c r="AK403" s="2"/>
    </row>
    <row r="404" spans="1:37" ht="12.75">
      <c r="A404" s="1" t="s">
        <v>774</v>
      </c>
      <c r="B404" s="1" t="s">
        <v>120</v>
      </c>
      <c r="C404" s="12" t="str">
        <f>CONCATENATE(D404," x")</f>
        <v>1 x</v>
      </c>
      <c r="D404" s="13">
        <f>COUNTA(E404:AK404)</f>
        <v>1</v>
      </c>
      <c r="G404" s="27"/>
      <c r="H404" s="27"/>
      <c r="I404" s="25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 t="s">
        <v>83</v>
      </c>
      <c r="AI404" s="2"/>
      <c r="AJ404" s="2"/>
      <c r="AK404" s="2"/>
    </row>
    <row r="405" spans="1:37" ht="12.75">
      <c r="A405" s="1" t="s">
        <v>776</v>
      </c>
      <c r="B405" s="1" t="s">
        <v>120</v>
      </c>
      <c r="C405" s="12" t="str">
        <f>CONCATENATE(D405," x")</f>
        <v>1 x</v>
      </c>
      <c r="D405" s="13">
        <f>COUNTA(E405:AK405)</f>
        <v>1</v>
      </c>
      <c r="G405" s="27"/>
      <c r="H405" s="27"/>
      <c r="I405" s="25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 t="s">
        <v>449</v>
      </c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2.75">
      <c r="A406" s="1" t="s">
        <v>1102</v>
      </c>
      <c r="B406" s="1" t="s">
        <v>1103</v>
      </c>
      <c r="C406" s="12" t="str">
        <f>CONCATENATE(D406," x")</f>
        <v>1 x</v>
      </c>
      <c r="D406" s="13">
        <f>COUNTA(E406:AK406)</f>
        <v>1</v>
      </c>
      <c r="G406" s="27"/>
      <c r="H406" s="27"/>
      <c r="I406" s="25"/>
      <c r="K406" s="2"/>
      <c r="L406" s="2"/>
      <c r="M406" s="2" t="s">
        <v>91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2.75">
      <c r="A407" s="1" t="s">
        <v>777</v>
      </c>
      <c r="B407" s="1" t="s">
        <v>659</v>
      </c>
      <c r="C407" s="12" t="str">
        <f>CONCATENATE(D407," x")</f>
        <v>1 x</v>
      </c>
      <c r="D407" s="13">
        <f>COUNTA(E407:AK407)</f>
        <v>1</v>
      </c>
      <c r="G407" s="27"/>
      <c r="H407" s="27"/>
      <c r="I407" s="25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 t="s">
        <v>102</v>
      </c>
      <c r="AH407" s="2"/>
      <c r="AI407" s="2"/>
      <c r="AJ407" s="2"/>
      <c r="AK407" s="2"/>
    </row>
    <row r="408" spans="1:37" ht="12.75">
      <c r="A408" s="1" t="s">
        <v>778</v>
      </c>
      <c r="B408" s="1" t="s">
        <v>220</v>
      </c>
      <c r="C408" s="12" t="str">
        <f>CONCATENATE(D408," x")</f>
        <v>1 x</v>
      </c>
      <c r="D408" s="13">
        <f>COUNTA(E408:AK408)</f>
        <v>1</v>
      </c>
      <c r="G408" s="27"/>
      <c r="H408" s="27"/>
      <c r="I408" s="25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 t="s">
        <v>102</v>
      </c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2.75">
      <c r="A409" s="1" t="s">
        <v>779</v>
      </c>
      <c r="B409" s="1" t="s">
        <v>780</v>
      </c>
      <c r="C409" s="12" t="str">
        <f>CONCATENATE(D409," x")</f>
        <v>1 x</v>
      </c>
      <c r="D409" s="13">
        <f>COUNTA(E409:AK409)</f>
        <v>1</v>
      </c>
      <c r="G409" s="27"/>
      <c r="H409" s="27"/>
      <c r="I409" s="25"/>
      <c r="Q409" s="2"/>
      <c r="R409" s="2"/>
      <c r="S409" s="2"/>
      <c r="T409" s="2" t="s">
        <v>102</v>
      </c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2.75">
      <c r="A410" s="1" t="s">
        <v>781</v>
      </c>
      <c r="B410" s="1" t="s">
        <v>165</v>
      </c>
      <c r="C410" s="12" t="str">
        <f>CONCATENATE(D410," x")</f>
        <v>1 x</v>
      </c>
      <c r="D410" s="13">
        <f>COUNTA(E410:AK410)</f>
        <v>1</v>
      </c>
      <c r="G410" s="27"/>
      <c r="H410" s="27"/>
      <c r="I410" s="25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 t="s">
        <v>448</v>
      </c>
      <c r="AI410" s="2"/>
      <c r="AJ410" s="2"/>
      <c r="AK410" s="2"/>
    </row>
    <row r="411" spans="1:37" ht="12.75">
      <c r="A411" s="1" t="s">
        <v>1264</v>
      </c>
      <c r="B411" s="1" t="s">
        <v>347</v>
      </c>
      <c r="C411" s="12" t="str">
        <f>CONCATENATE(D411," x")</f>
        <v>1 x</v>
      </c>
      <c r="D411" s="13">
        <f>COUNTA(E411:AK411)</f>
        <v>1</v>
      </c>
      <c r="G411" s="27"/>
      <c r="H411" s="27"/>
      <c r="I411" s="25" t="s">
        <v>83</v>
      </c>
      <c r="K411" s="2"/>
      <c r="L411" s="2"/>
      <c r="M411" s="2"/>
      <c r="N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2.75">
      <c r="A412" s="1" t="s">
        <v>1074</v>
      </c>
      <c r="B412" s="1" t="s">
        <v>183</v>
      </c>
      <c r="C412" s="12" t="str">
        <f>CONCATENATE(D412," x")</f>
        <v>1 x</v>
      </c>
      <c r="D412" s="13">
        <f>COUNTA(E412:AK412)</f>
        <v>1</v>
      </c>
      <c r="G412" s="27"/>
      <c r="H412" s="27"/>
      <c r="I412" s="25"/>
      <c r="K412" s="2"/>
      <c r="L412" s="2"/>
      <c r="M412" s="2"/>
      <c r="N412" s="2" t="s">
        <v>91</v>
      </c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2.75">
      <c r="A413" s="1" t="s">
        <v>782</v>
      </c>
      <c r="B413" s="1" t="s">
        <v>167</v>
      </c>
      <c r="C413" s="12" t="str">
        <f>CONCATENATE(D413," x")</f>
        <v>1 x</v>
      </c>
      <c r="D413" s="13">
        <f>COUNTA(E413:AK413)</f>
        <v>1</v>
      </c>
      <c r="G413" s="27"/>
      <c r="H413" s="27"/>
      <c r="I413" s="25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 t="s">
        <v>84</v>
      </c>
    </row>
    <row r="414" spans="1:37" ht="12.75">
      <c r="A414" s="1" t="s">
        <v>1025</v>
      </c>
      <c r="B414" s="1" t="s">
        <v>221</v>
      </c>
      <c r="C414" s="12" t="str">
        <f>CONCATENATE(D414," x")</f>
        <v>1 x</v>
      </c>
      <c r="D414" s="13">
        <f>COUNTA(E414:AK414)</f>
        <v>1</v>
      </c>
      <c r="G414" s="27"/>
      <c r="H414" s="27"/>
      <c r="I414" s="25"/>
      <c r="P414" s="14" t="s">
        <v>91</v>
      </c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2.75">
      <c r="A415" s="1" t="s">
        <v>783</v>
      </c>
      <c r="B415" s="1" t="s">
        <v>97</v>
      </c>
      <c r="C415" s="12" t="str">
        <f>CONCATENATE(D415," x")</f>
        <v>1 x</v>
      </c>
      <c r="D415" s="13">
        <f>COUNTA(E415:AK415)</f>
        <v>1</v>
      </c>
      <c r="G415" s="27"/>
      <c r="H415" s="27"/>
      <c r="I415" s="25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 t="s">
        <v>108</v>
      </c>
      <c r="AK415" s="2"/>
    </row>
    <row r="416" spans="1:15" ht="12.75">
      <c r="A416" s="1" t="s">
        <v>1051</v>
      </c>
      <c r="B416" s="1" t="s">
        <v>128</v>
      </c>
      <c r="C416" s="12" t="str">
        <f>CONCATENATE(D416," x")</f>
        <v>1 x</v>
      </c>
      <c r="D416" s="13">
        <f>COUNTA(E416:AK416)</f>
        <v>1</v>
      </c>
      <c r="G416" s="27"/>
      <c r="H416" s="27"/>
      <c r="I416" s="25"/>
      <c r="O416" s="14" t="s">
        <v>91</v>
      </c>
    </row>
    <row r="417" spans="1:9" ht="12.75">
      <c r="A417" s="1" t="s">
        <v>1208</v>
      </c>
      <c r="B417" s="1" t="s">
        <v>1121</v>
      </c>
      <c r="C417" s="12" t="str">
        <f>CONCATENATE(D417," x")</f>
        <v>1 x</v>
      </c>
      <c r="D417" s="13">
        <f>COUNTA(E417:AK417)</f>
        <v>1</v>
      </c>
      <c r="G417" s="27"/>
      <c r="H417" s="27"/>
      <c r="I417" s="25">
        <v>9</v>
      </c>
    </row>
    <row r="418" spans="1:37" ht="12.75">
      <c r="A418" s="1" t="s">
        <v>784</v>
      </c>
      <c r="B418" s="1" t="s">
        <v>120</v>
      </c>
      <c r="C418" s="12" t="str">
        <f>CONCATENATE(D418," x")</f>
        <v>1 x</v>
      </c>
      <c r="D418" s="13">
        <f>COUNTA(E418:AK418)</f>
        <v>1</v>
      </c>
      <c r="G418" s="27"/>
      <c r="H418" s="27"/>
      <c r="I418" s="25"/>
      <c r="Q418" s="2"/>
      <c r="R418" s="2" t="s">
        <v>102</v>
      </c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2.75">
      <c r="A419" s="1" t="s">
        <v>1219</v>
      </c>
      <c r="B419" s="1" t="s">
        <v>1220</v>
      </c>
      <c r="C419" s="12" t="str">
        <f>CONCATENATE(D419," x")</f>
        <v>1 x</v>
      </c>
      <c r="D419" s="13">
        <f>COUNTA(E419:AK419)</f>
        <v>1</v>
      </c>
      <c r="G419" s="27"/>
      <c r="H419" s="27"/>
      <c r="I419" s="25">
        <v>17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2.75">
      <c r="A420" s="1" t="s">
        <v>785</v>
      </c>
      <c r="B420" s="1" t="s">
        <v>296</v>
      </c>
      <c r="C420" s="12" t="str">
        <f>CONCATENATE(D420," x")</f>
        <v>1 x</v>
      </c>
      <c r="D420" s="13">
        <f>COUNTA(E420:AK420)</f>
        <v>1</v>
      </c>
      <c r="G420" s="27"/>
      <c r="H420" s="27"/>
      <c r="I420" s="25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 t="s">
        <v>446</v>
      </c>
      <c r="AD420" s="2"/>
      <c r="AE420" s="2"/>
      <c r="AF420" s="2"/>
      <c r="AG420" s="2"/>
      <c r="AH420" s="2"/>
      <c r="AI420" s="2"/>
      <c r="AJ420" s="2"/>
      <c r="AK420" s="2"/>
    </row>
    <row r="421" spans="1:37" ht="12.75">
      <c r="A421" s="1" t="s">
        <v>1246</v>
      </c>
      <c r="B421" s="1" t="s">
        <v>221</v>
      </c>
      <c r="C421" s="12" t="str">
        <f>CONCATENATE(D421," x")</f>
        <v>1 x</v>
      </c>
      <c r="D421" s="13">
        <f>COUNTA(E421:AK421)</f>
        <v>1</v>
      </c>
      <c r="G421" s="27"/>
      <c r="H421" s="27"/>
      <c r="I421" s="25">
        <v>38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2.75">
      <c r="A422" s="1" t="s">
        <v>786</v>
      </c>
      <c r="B422" s="1" t="s">
        <v>128</v>
      </c>
      <c r="C422" s="12" t="str">
        <f>CONCATENATE(D422," x")</f>
        <v>1 x</v>
      </c>
      <c r="D422" s="13">
        <f>COUNTA(E422:AK422)</f>
        <v>1</v>
      </c>
      <c r="G422" s="27"/>
      <c r="H422" s="27"/>
      <c r="I422" s="25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 t="s">
        <v>721</v>
      </c>
      <c r="AK422" s="2"/>
    </row>
    <row r="423" spans="1:37" ht="12.75">
      <c r="A423" s="1" t="s">
        <v>787</v>
      </c>
      <c r="B423" s="1" t="s">
        <v>303</v>
      </c>
      <c r="C423" s="12" t="str">
        <f>CONCATENATE(D423," x")</f>
        <v>1 x</v>
      </c>
      <c r="D423" s="13">
        <f>COUNTA(E423:AK423)</f>
        <v>1</v>
      </c>
      <c r="G423" s="27"/>
      <c r="H423" s="27"/>
      <c r="I423" s="25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 t="s">
        <v>83</v>
      </c>
      <c r="AE423" s="2"/>
      <c r="AF423" s="2"/>
      <c r="AG423" s="2"/>
      <c r="AH423" s="2"/>
      <c r="AI423" s="2"/>
      <c r="AJ423" s="2"/>
      <c r="AK423" s="2"/>
    </row>
    <row r="424" spans="1:37" ht="12.75">
      <c r="A424" s="1" t="s">
        <v>788</v>
      </c>
      <c r="B424" s="1" t="s">
        <v>292</v>
      </c>
      <c r="C424" s="12" t="str">
        <f>CONCATENATE(D424," x")</f>
        <v>1 x</v>
      </c>
      <c r="D424" s="13">
        <f>COUNTA(E424:AK424)</f>
        <v>1</v>
      </c>
      <c r="G424" s="27"/>
      <c r="H424" s="27"/>
      <c r="I424" s="25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 t="s">
        <v>85</v>
      </c>
      <c r="AE424" s="2"/>
      <c r="AF424" s="2"/>
      <c r="AG424" s="2"/>
      <c r="AH424" s="2"/>
      <c r="AI424" s="2"/>
      <c r="AJ424" s="2"/>
      <c r="AK424" s="2"/>
    </row>
    <row r="425" spans="1:37" ht="12.75">
      <c r="A425" s="1" t="s">
        <v>789</v>
      </c>
      <c r="B425" s="1" t="s">
        <v>303</v>
      </c>
      <c r="C425" s="12" t="str">
        <f>CONCATENATE(D425," x")</f>
        <v>1 x</v>
      </c>
      <c r="D425" s="13">
        <f>COUNTA(E425:AK425)</f>
        <v>1</v>
      </c>
      <c r="G425" s="27"/>
      <c r="H425" s="27"/>
      <c r="I425" s="25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 t="s">
        <v>91</v>
      </c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2.75">
      <c r="A426" s="1" t="s">
        <v>790</v>
      </c>
      <c r="B426" s="1" t="s">
        <v>325</v>
      </c>
      <c r="C426" s="12" t="str">
        <f>CONCATENATE(D426," x")</f>
        <v>1 x</v>
      </c>
      <c r="D426" s="13">
        <f>COUNTA(E426:AK426)</f>
        <v>1</v>
      </c>
      <c r="G426" s="27"/>
      <c r="H426" s="27"/>
      <c r="I426" s="25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 t="s">
        <v>449</v>
      </c>
      <c r="AI426" s="2"/>
      <c r="AJ426" s="2"/>
      <c r="AK426" s="2"/>
    </row>
    <row r="427" spans="1:37" ht="12.75">
      <c r="A427" s="1" t="s">
        <v>791</v>
      </c>
      <c r="B427" s="1" t="s">
        <v>186</v>
      </c>
      <c r="C427" s="12" t="str">
        <f>CONCATENATE(D427," x")</f>
        <v>1 x</v>
      </c>
      <c r="D427" s="13">
        <f>COUNTA(E427:AK427)</f>
        <v>1</v>
      </c>
      <c r="G427" s="27"/>
      <c r="H427" s="27"/>
      <c r="I427" s="25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 t="s">
        <v>99</v>
      </c>
    </row>
    <row r="428" spans="1:37" ht="12.75">
      <c r="A428" s="1" t="s">
        <v>792</v>
      </c>
      <c r="B428" s="1" t="s">
        <v>242</v>
      </c>
      <c r="C428" s="12" t="str">
        <f>CONCATENATE(D428," x")</f>
        <v>1 x</v>
      </c>
      <c r="D428" s="13">
        <f>COUNTA(E428:AK428)</f>
        <v>1</v>
      </c>
      <c r="G428" s="27"/>
      <c r="H428" s="27"/>
      <c r="I428" s="25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 t="s">
        <v>121</v>
      </c>
      <c r="AJ428" s="2"/>
      <c r="AK428" s="2"/>
    </row>
    <row r="429" spans="1:11" ht="12.75">
      <c r="A429" s="1" t="s">
        <v>1141</v>
      </c>
      <c r="B429" s="1" t="s">
        <v>183</v>
      </c>
      <c r="C429" s="12" t="str">
        <f>CONCATENATE(D429," x")</f>
        <v>1 x</v>
      </c>
      <c r="D429" s="13">
        <f>COUNTA(E429:AK429)</f>
        <v>1</v>
      </c>
      <c r="G429" s="27"/>
      <c r="H429" s="27"/>
      <c r="I429" s="25"/>
      <c r="K429" s="2" t="s">
        <v>83</v>
      </c>
    </row>
    <row r="430" spans="1:37" ht="12.75">
      <c r="A430" s="1" t="s">
        <v>1090</v>
      </c>
      <c r="B430" s="1" t="s">
        <v>134</v>
      </c>
      <c r="C430" s="12" t="str">
        <f>CONCATENATE(D430," x")</f>
        <v>1 x</v>
      </c>
      <c r="D430" s="13">
        <f>COUNTA(E430:AK430)</f>
        <v>1</v>
      </c>
      <c r="G430" s="27"/>
      <c r="H430" s="27"/>
      <c r="I430" s="25"/>
      <c r="M430" s="14">
        <v>10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2.75">
      <c r="A431" s="1" t="s">
        <v>965</v>
      </c>
      <c r="B431" s="1" t="s">
        <v>799</v>
      </c>
      <c r="C431" s="12" t="str">
        <f>CONCATENATE(D431," x")</f>
        <v>1 x</v>
      </c>
      <c r="D431" s="13">
        <f>COUNTA(E431:AK431)</f>
        <v>1</v>
      </c>
      <c r="G431" s="27"/>
      <c r="H431" s="27"/>
      <c r="I431" s="25"/>
      <c r="Q431" s="2" t="s">
        <v>102</v>
      </c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2.75">
      <c r="A432" s="1" t="s">
        <v>793</v>
      </c>
      <c r="B432" s="1" t="s">
        <v>794</v>
      </c>
      <c r="C432" s="12" t="str">
        <f>CONCATENATE(D432," x")</f>
        <v>1 x</v>
      </c>
      <c r="D432" s="13">
        <f>COUNTA(E432:AK432)</f>
        <v>1</v>
      </c>
      <c r="G432" s="27"/>
      <c r="H432" s="27"/>
      <c r="I432" s="25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 t="s">
        <v>83</v>
      </c>
      <c r="AI432" s="2"/>
      <c r="AJ432" s="2"/>
      <c r="AK432" s="2"/>
    </row>
    <row r="433" spans="1:37" ht="12.75">
      <c r="A433" s="1" t="s">
        <v>795</v>
      </c>
      <c r="B433" s="1" t="s">
        <v>325</v>
      </c>
      <c r="C433" s="12" t="str">
        <f>CONCATENATE(D433," x")</f>
        <v>1 x</v>
      </c>
      <c r="D433" s="13">
        <f>COUNTA(E433:AK433)</f>
        <v>1</v>
      </c>
      <c r="G433" s="27"/>
      <c r="H433" s="27"/>
      <c r="I433" s="25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 t="s">
        <v>89</v>
      </c>
      <c r="AI433" s="2"/>
      <c r="AJ433" s="2"/>
      <c r="AK433" s="2"/>
    </row>
    <row r="434" spans="1:37" ht="12.75">
      <c r="A434" s="1" t="s">
        <v>796</v>
      </c>
      <c r="B434" s="1" t="s">
        <v>165</v>
      </c>
      <c r="C434" s="12" t="str">
        <f>CONCATENATE(D434," x")</f>
        <v>1 x</v>
      </c>
      <c r="D434" s="13">
        <f>COUNTA(E434:AK434)</f>
        <v>1</v>
      </c>
      <c r="G434" s="27"/>
      <c r="H434" s="27"/>
      <c r="I434" s="25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 t="s">
        <v>445</v>
      </c>
      <c r="AI434" s="2"/>
      <c r="AJ434" s="2"/>
      <c r="AK434" s="2"/>
    </row>
    <row r="435" spans="1:37" ht="12.75">
      <c r="A435" s="1" t="s">
        <v>797</v>
      </c>
      <c r="B435" s="1" t="s">
        <v>325</v>
      </c>
      <c r="C435" s="12" t="str">
        <f>CONCATENATE(D435," x")</f>
        <v>1 x</v>
      </c>
      <c r="D435" s="13">
        <f>COUNTA(E435:AK435)</f>
        <v>1</v>
      </c>
      <c r="G435" s="27"/>
      <c r="H435" s="27"/>
      <c r="I435" s="25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 t="s">
        <v>449</v>
      </c>
      <c r="AI435" s="2"/>
      <c r="AJ435" s="2"/>
      <c r="AK435" s="2"/>
    </row>
    <row r="436" spans="1:37" ht="12.75">
      <c r="A436" s="1" t="s">
        <v>798</v>
      </c>
      <c r="B436" s="1" t="s">
        <v>799</v>
      </c>
      <c r="C436" s="12" t="str">
        <f>CONCATENATE(D436," x")</f>
        <v>1 x</v>
      </c>
      <c r="D436" s="13">
        <f>COUNTA(E436:AK436)</f>
        <v>1</v>
      </c>
      <c r="G436" s="27"/>
      <c r="H436" s="27"/>
      <c r="I436" s="25"/>
      <c r="Q436" s="2"/>
      <c r="R436" s="2"/>
      <c r="S436" s="2"/>
      <c r="T436" s="2"/>
      <c r="U436" s="2"/>
      <c r="V436" s="2"/>
      <c r="W436" s="2"/>
      <c r="X436" s="2"/>
      <c r="Y436" s="2"/>
      <c r="Z436" s="2" t="s">
        <v>448</v>
      </c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2.75">
      <c r="A437" s="1" t="s">
        <v>800</v>
      </c>
      <c r="B437" s="1" t="s">
        <v>432</v>
      </c>
      <c r="C437" s="12" t="str">
        <f>CONCATENATE(D437," x")</f>
        <v>1 x</v>
      </c>
      <c r="D437" s="13">
        <f>COUNTA(E437:AK437)</f>
        <v>1</v>
      </c>
      <c r="G437" s="27"/>
      <c r="H437" s="27"/>
      <c r="I437" s="25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 t="s">
        <v>91</v>
      </c>
      <c r="AJ437" s="2"/>
      <c r="AK437" s="2"/>
    </row>
    <row r="438" spans="1:37" ht="12.75">
      <c r="A438" s="1" t="s">
        <v>802</v>
      </c>
      <c r="B438" s="1" t="s">
        <v>97</v>
      </c>
      <c r="C438" s="12" t="str">
        <f>CONCATENATE(D438," x")</f>
        <v>1 x</v>
      </c>
      <c r="D438" s="13">
        <f>COUNTA(E438:AK438)</f>
        <v>1</v>
      </c>
      <c r="G438" s="27"/>
      <c r="H438" s="27"/>
      <c r="I438" s="25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 t="s">
        <v>95</v>
      </c>
      <c r="AJ438" s="2"/>
      <c r="AK438" s="2"/>
    </row>
    <row r="439" spans="1:37" ht="12.75">
      <c r="A439" s="1" t="s">
        <v>803</v>
      </c>
      <c r="B439" s="1" t="s">
        <v>296</v>
      </c>
      <c r="C439" s="12" t="str">
        <f>CONCATENATE(D439," x")</f>
        <v>1 x</v>
      </c>
      <c r="D439" s="13">
        <f>COUNTA(E439:AK439)</f>
        <v>1</v>
      </c>
      <c r="G439" s="27"/>
      <c r="H439" s="27"/>
      <c r="I439" s="25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 t="s">
        <v>83</v>
      </c>
      <c r="AD439" s="2"/>
      <c r="AE439" s="2"/>
      <c r="AF439" s="2"/>
      <c r="AG439" s="2"/>
      <c r="AH439" s="2"/>
      <c r="AI439" s="2"/>
      <c r="AJ439" s="2"/>
      <c r="AK439" s="2"/>
    </row>
    <row r="440" spans="1:37" ht="12.75">
      <c r="A440" s="1" t="s">
        <v>804</v>
      </c>
      <c r="B440" s="1" t="s">
        <v>97</v>
      </c>
      <c r="C440" s="12" t="str">
        <f>CONCATENATE(D440," x")</f>
        <v>1 x</v>
      </c>
      <c r="D440" s="13">
        <f>COUNTA(E440:AK440)</f>
        <v>1</v>
      </c>
      <c r="G440" s="27"/>
      <c r="H440" s="27"/>
      <c r="I440" s="25"/>
      <c r="Q440" s="2"/>
      <c r="R440" s="2"/>
      <c r="S440" s="2"/>
      <c r="T440" s="2" t="s">
        <v>81</v>
      </c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2.75">
      <c r="A441" s="1" t="s">
        <v>805</v>
      </c>
      <c r="B441" s="1" t="s">
        <v>165</v>
      </c>
      <c r="C441" s="12" t="str">
        <f>CONCATENATE(D441," x")</f>
        <v>1 x</v>
      </c>
      <c r="D441" s="13">
        <f>COUNTA(E441:AK441)</f>
        <v>1</v>
      </c>
      <c r="G441" s="27"/>
      <c r="H441" s="27"/>
      <c r="I441" s="25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 t="s">
        <v>448</v>
      </c>
      <c r="AD441" s="2"/>
      <c r="AE441" s="2"/>
      <c r="AF441" s="2"/>
      <c r="AG441" s="2"/>
      <c r="AH441" s="2"/>
      <c r="AI441" s="2"/>
      <c r="AJ441" s="2"/>
      <c r="AK441" s="2"/>
    </row>
    <row r="442" spans="1:37" ht="12.75">
      <c r="A442" s="1" t="s">
        <v>806</v>
      </c>
      <c r="B442" s="1" t="s">
        <v>165</v>
      </c>
      <c r="C442" s="12" t="str">
        <f>CONCATENATE(D442," x")</f>
        <v>1 x</v>
      </c>
      <c r="D442" s="13">
        <f>COUNTA(E442:AK442)</f>
        <v>1</v>
      </c>
      <c r="G442" s="27"/>
      <c r="H442" s="27"/>
      <c r="I442" s="25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 t="s">
        <v>449</v>
      </c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11" ht="12.75">
      <c r="A443" s="1" t="s">
        <v>1142</v>
      </c>
      <c r="B443" s="1" t="s">
        <v>1132</v>
      </c>
      <c r="C443" s="12" t="str">
        <f>CONCATENATE(D443," x")</f>
        <v>1 x</v>
      </c>
      <c r="D443" s="13">
        <f>COUNTA(E443:AK443)</f>
        <v>1</v>
      </c>
      <c r="G443" s="27"/>
      <c r="H443" s="27"/>
      <c r="I443" s="25"/>
      <c r="K443" s="14" t="s">
        <v>91</v>
      </c>
    </row>
    <row r="444" spans="1:37" ht="12.75">
      <c r="A444" s="1" t="s">
        <v>1442</v>
      </c>
      <c r="B444" s="1" t="s">
        <v>226</v>
      </c>
      <c r="C444" s="12" t="str">
        <f>CONCATENATE(D444," x")</f>
        <v>1 x</v>
      </c>
      <c r="D444" s="13">
        <f>COUNTA(E444:AK444)</f>
        <v>1</v>
      </c>
      <c r="E444" s="14">
        <v>19</v>
      </c>
      <c r="G444" s="27"/>
      <c r="H444" s="27"/>
      <c r="I444" s="25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2.75">
      <c r="A445" s="1" t="s">
        <v>1096</v>
      </c>
      <c r="B445" s="1" t="s">
        <v>220</v>
      </c>
      <c r="C445" s="12" t="str">
        <f>CONCATENATE(D445," x")</f>
        <v>1 x</v>
      </c>
      <c r="D445" s="13">
        <f>COUNTA(E445:AK445)</f>
        <v>1</v>
      </c>
      <c r="G445" s="27"/>
      <c r="H445" s="27"/>
      <c r="I445" s="25"/>
      <c r="M445" s="14">
        <v>20</v>
      </c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2.75">
      <c r="A446" s="1" t="s">
        <v>807</v>
      </c>
      <c r="B446" s="1" t="s">
        <v>325</v>
      </c>
      <c r="C446" s="12" t="str">
        <f>CONCATENATE(D446," x")</f>
        <v>1 x</v>
      </c>
      <c r="D446" s="13">
        <f>COUNTA(E446:AK446)</f>
        <v>1</v>
      </c>
      <c r="G446" s="27"/>
      <c r="H446" s="27"/>
      <c r="I446" s="25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 t="s">
        <v>89</v>
      </c>
      <c r="AI446" s="2"/>
      <c r="AJ446" s="2"/>
      <c r="AK446" s="2"/>
    </row>
    <row r="447" spans="1:37" ht="12.75">
      <c r="A447" s="1" t="s">
        <v>808</v>
      </c>
      <c r="B447" s="1" t="s">
        <v>167</v>
      </c>
      <c r="C447" s="12" t="str">
        <f>CONCATENATE(D447," x")</f>
        <v>1 x</v>
      </c>
      <c r="D447" s="13">
        <f>COUNTA(E447:AK447)</f>
        <v>1</v>
      </c>
      <c r="G447" s="27"/>
      <c r="H447" s="27"/>
      <c r="I447" s="25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 t="s">
        <v>91</v>
      </c>
      <c r="AG447" s="2"/>
      <c r="AH447" s="2"/>
      <c r="AI447" s="2"/>
      <c r="AJ447" s="2"/>
      <c r="AK447" s="2"/>
    </row>
    <row r="448" spans="1:6" ht="12.75">
      <c r="A448" s="1" t="s">
        <v>1437</v>
      </c>
      <c r="B448" s="1" t="s">
        <v>1422</v>
      </c>
      <c r="C448" s="12" t="str">
        <f>CONCATENATE(D448," x")</f>
        <v>1 x</v>
      </c>
      <c r="D448" s="13">
        <f>COUNTA(E448:AK448)</f>
        <v>1</v>
      </c>
      <c r="E448" s="27">
        <v>15</v>
      </c>
      <c r="F448" s="27"/>
    </row>
    <row r="449" spans="1:6" ht="12.75">
      <c r="A449" s="1" t="s">
        <v>1438</v>
      </c>
      <c r="B449" s="1" t="s">
        <v>1422</v>
      </c>
      <c r="C449" s="12" t="str">
        <f>CONCATENATE(D449," x")</f>
        <v>1 x</v>
      </c>
      <c r="D449" s="13">
        <f>COUNTA(E449:AK449)</f>
        <v>1</v>
      </c>
      <c r="E449" s="27">
        <v>15</v>
      </c>
      <c r="F449" s="27"/>
    </row>
    <row r="450" spans="1:37" ht="12.75">
      <c r="A450" s="1" t="s">
        <v>1435</v>
      </c>
      <c r="B450" s="1" t="s">
        <v>167</v>
      </c>
      <c r="C450" s="12" t="str">
        <f>CONCATENATE(D450," x")</f>
        <v>1 x</v>
      </c>
      <c r="D450" s="13">
        <f>COUNTA(E450:AK450)</f>
        <v>1</v>
      </c>
      <c r="E450" s="27">
        <v>6</v>
      </c>
      <c r="F450" s="27"/>
      <c r="G450" s="27"/>
      <c r="H450" s="27"/>
      <c r="I450" s="25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2.75">
      <c r="A451" s="1" t="s">
        <v>1263</v>
      </c>
      <c r="B451" s="1" t="s">
        <v>1216</v>
      </c>
      <c r="C451" s="12" t="str">
        <f>CONCATENATE(D451," x")</f>
        <v>1 x</v>
      </c>
      <c r="D451" s="13">
        <f>COUNTA(E451:AK451)</f>
        <v>1</v>
      </c>
      <c r="G451" s="27"/>
      <c r="H451" s="27"/>
      <c r="I451" s="25" t="s">
        <v>83</v>
      </c>
      <c r="K451" s="2"/>
      <c r="L451" s="2"/>
      <c r="M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2.75">
      <c r="A452" s="1" t="s">
        <v>809</v>
      </c>
      <c r="B452" s="1" t="s">
        <v>128</v>
      </c>
      <c r="C452" s="12" t="str">
        <f>CONCATENATE(D452," x")</f>
        <v>1 x</v>
      </c>
      <c r="D452" s="13">
        <f>COUNTA(E452:AK452)</f>
        <v>1</v>
      </c>
      <c r="G452" s="27"/>
      <c r="H452" s="27"/>
      <c r="I452" s="25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 t="s">
        <v>121</v>
      </c>
      <c r="AG452" s="2"/>
      <c r="AH452" s="2"/>
      <c r="AI452" s="2"/>
      <c r="AJ452" s="2"/>
      <c r="AK452" s="2"/>
    </row>
    <row r="453" spans="1:37" ht="12.75">
      <c r="A453" s="1" t="s">
        <v>1441</v>
      </c>
      <c r="B453" s="1" t="s">
        <v>226</v>
      </c>
      <c r="C453" s="12" t="str">
        <f>CONCATENATE(D453," x")</f>
        <v>1 x</v>
      </c>
      <c r="D453" s="13">
        <f>COUNTA(E453:AK453)</f>
        <v>1</v>
      </c>
      <c r="E453" s="14">
        <v>19</v>
      </c>
      <c r="G453" s="27"/>
      <c r="H453" s="27"/>
      <c r="I453" s="25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2.75">
      <c r="A454" s="1" t="s">
        <v>810</v>
      </c>
      <c r="B454" s="1" t="s">
        <v>165</v>
      </c>
      <c r="C454" s="12" t="str">
        <f>CONCATENATE(D454," x")</f>
        <v>1 x</v>
      </c>
      <c r="D454" s="13">
        <f>COUNTA(E454:AK454)</f>
        <v>1</v>
      </c>
      <c r="G454" s="27"/>
      <c r="H454" s="27"/>
      <c r="I454" s="25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 t="s">
        <v>445</v>
      </c>
      <c r="AH454" s="2"/>
      <c r="AI454" s="2"/>
      <c r="AJ454" s="2"/>
      <c r="AK454" s="2"/>
    </row>
    <row r="455" spans="1:37" ht="12.75">
      <c r="A455" s="1" t="s">
        <v>811</v>
      </c>
      <c r="B455" s="1" t="s">
        <v>279</v>
      </c>
      <c r="C455" s="12" t="str">
        <f>CONCATENATE(D455," x")</f>
        <v>1 x</v>
      </c>
      <c r="D455" s="13">
        <f>COUNTA(E455:AK455)</f>
        <v>1</v>
      </c>
      <c r="G455" s="27"/>
      <c r="H455" s="27"/>
      <c r="I455" s="25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 t="s">
        <v>83</v>
      </c>
      <c r="AJ455" s="2"/>
      <c r="AK455" s="2"/>
    </row>
    <row r="456" spans="1:37" ht="12.75">
      <c r="A456" s="1" t="s">
        <v>812</v>
      </c>
      <c r="B456" s="1" t="s">
        <v>303</v>
      </c>
      <c r="C456" s="12" t="str">
        <f>CONCATENATE(D456," x")</f>
        <v>1 x</v>
      </c>
      <c r="D456" s="13">
        <f>COUNTA(E456:AK456)</f>
        <v>1</v>
      </c>
      <c r="G456" s="27"/>
      <c r="H456" s="27"/>
      <c r="I456" s="25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 t="s">
        <v>91</v>
      </c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2.75">
      <c r="A457" s="1" t="s">
        <v>814</v>
      </c>
      <c r="B457" s="1" t="s">
        <v>292</v>
      </c>
      <c r="C457" s="12" t="str">
        <f>CONCATENATE(D457," x")</f>
        <v>1 x</v>
      </c>
      <c r="D457" s="13">
        <f>COUNTA(E457:AK457)</f>
        <v>1</v>
      </c>
      <c r="G457" s="27"/>
      <c r="H457" s="27"/>
      <c r="I457" s="25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 t="s">
        <v>85</v>
      </c>
      <c r="AE457" s="2"/>
      <c r="AF457" s="2"/>
      <c r="AG457" s="2"/>
      <c r="AH457" s="2"/>
      <c r="AI457" s="2"/>
      <c r="AJ457" s="2"/>
      <c r="AK457" s="2"/>
    </row>
    <row r="458" spans="1:37" ht="12.75">
      <c r="A458" s="1" t="s">
        <v>815</v>
      </c>
      <c r="B458" s="1" t="s">
        <v>780</v>
      </c>
      <c r="C458" s="12" t="str">
        <f>CONCATENATE(D458," x")</f>
        <v>1 x</v>
      </c>
      <c r="D458" s="13">
        <f>COUNTA(E458:AK458)</f>
        <v>1</v>
      </c>
      <c r="G458" s="27"/>
      <c r="H458" s="27"/>
      <c r="I458" s="25"/>
      <c r="Q458" s="2"/>
      <c r="R458" s="2"/>
      <c r="S458" s="2"/>
      <c r="T458" s="2" t="s">
        <v>102</v>
      </c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2.75">
      <c r="A459" s="1" t="s">
        <v>816</v>
      </c>
      <c r="B459" s="1" t="s">
        <v>780</v>
      </c>
      <c r="C459" s="12" t="str">
        <f>CONCATENATE(D459," x")</f>
        <v>1 x</v>
      </c>
      <c r="D459" s="13">
        <f>COUNTA(E459:AK459)</f>
        <v>1</v>
      </c>
      <c r="G459" s="27"/>
      <c r="H459" s="27"/>
      <c r="I459" s="25"/>
      <c r="Q459" s="2"/>
      <c r="R459" s="2"/>
      <c r="S459" s="2"/>
      <c r="T459" s="2" t="s">
        <v>102</v>
      </c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2.75">
      <c r="A460" s="1" t="s">
        <v>817</v>
      </c>
      <c r="B460" s="1" t="s">
        <v>97</v>
      </c>
      <c r="C460" s="12" t="str">
        <f>CONCATENATE(D460," x")</f>
        <v>1 x</v>
      </c>
      <c r="D460" s="13">
        <f>COUNTA(E460:AK460)</f>
        <v>1</v>
      </c>
      <c r="G460" s="27"/>
      <c r="H460" s="27"/>
      <c r="I460" s="25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 t="s">
        <v>108</v>
      </c>
      <c r="AK460" s="2"/>
    </row>
    <row r="461" spans="1:37" ht="12.75">
      <c r="A461" s="1" t="s">
        <v>1052</v>
      </c>
      <c r="B461" s="1" t="s">
        <v>179</v>
      </c>
      <c r="C461" s="12" t="str">
        <f>CONCATENATE(D461," x")</f>
        <v>1 x</v>
      </c>
      <c r="D461" s="13">
        <f>COUNTA(E461:AK461)</f>
        <v>1</v>
      </c>
      <c r="G461" s="27"/>
      <c r="H461" s="27"/>
      <c r="I461" s="25"/>
      <c r="O461" s="14" t="s">
        <v>83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2.75">
      <c r="A462" s="1" t="s">
        <v>1312</v>
      </c>
      <c r="B462" s="1" t="s">
        <v>97</v>
      </c>
      <c r="C462" s="12" t="str">
        <f>CONCATENATE(D462," x")</f>
        <v>1 x</v>
      </c>
      <c r="D462" s="13">
        <f>COUNTA(E462:AK462)</f>
        <v>1</v>
      </c>
      <c r="G462" s="27"/>
      <c r="H462" s="27">
        <v>22</v>
      </c>
      <c r="I462" s="25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2.75">
      <c r="A463" s="1" t="s">
        <v>818</v>
      </c>
      <c r="B463" s="1" t="s">
        <v>179</v>
      </c>
      <c r="C463" s="12" t="str">
        <f>CONCATENATE(D463," x")</f>
        <v>1 x</v>
      </c>
      <c r="D463" s="13">
        <f>COUNTA(E463:AK463)</f>
        <v>1</v>
      </c>
      <c r="G463" s="27"/>
      <c r="H463" s="27"/>
      <c r="I463" s="25"/>
      <c r="Q463" s="2"/>
      <c r="R463" s="2"/>
      <c r="S463" s="2"/>
      <c r="T463" s="2"/>
      <c r="U463" s="2" t="s">
        <v>98</v>
      </c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2.75">
      <c r="A464" s="1" t="s">
        <v>1005</v>
      </c>
      <c r="B464" s="1" t="s">
        <v>97</v>
      </c>
      <c r="C464" s="12" t="str">
        <f>CONCATENATE(D464," x")</f>
        <v>1 x</v>
      </c>
      <c r="D464" s="13">
        <f>COUNTA(E464:AK464)</f>
        <v>1</v>
      </c>
      <c r="G464" s="27"/>
      <c r="H464" s="27"/>
      <c r="I464" s="25"/>
      <c r="P464" s="14">
        <v>3</v>
      </c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2.75">
      <c r="A465" s="1" t="s">
        <v>1240</v>
      </c>
      <c r="B465" s="1" t="s">
        <v>134</v>
      </c>
      <c r="C465" s="12" t="str">
        <f>CONCATENATE(D465," x")</f>
        <v>1 x</v>
      </c>
      <c r="D465" s="13">
        <f>COUNTA(E465:AK465)</f>
        <v>1</v>
      </c>
      <c r="G465" s="27"/>
      <c r="H465" s="27"/>
      <c r="I465" s="25">
        <v>34</v>
      </c>
      <c r="K465" s="2"/>
      <c r="L465" s="2"/>
      <c r="M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2.75">
      <c r="A466" s="29" t="s">
        <v>1404</v>
      </c>
      <c r="B466" s="1" t="s">
        <v>832</v>
      </c>
      <c r="C466" s="12" t="str">
        <f>CONCATENATE(D466," x")</f>
        <v>1 x</v>
      </c>
      <c r="D466" s="13">
        <f>COUNTA(E466:AK466)</f>
        <v>1</v>
      </c>
      <c r="F466" s="28" t="s">
        <v>83</v>
      </c>
      <c r="G466" s="27"/>
      <c r="H466" s="27"/>
      <c r="I466" s="25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2.75">
      <c r="A467" s="1" t="s">
        <v>819</v>
      </c>
      <c r="B467" s="1" t="s">
        <v>695</v>
      </c>
      <c r="C467" s="12" t="str">
        <f>CONCATENATE(D467," x")</f>
        <v>1 x</v>
      </c>
      <c r="D467" s="13">
        <f>COUNTA(E467:AK467)</f>
        <v>1</v>
      </c>
      <c r="G467" s="27"/>
      <c r="H467" s="27"/>
      <c r="I467" s="25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 t="s">
        <v>98</v>
      </c>
      <c r="AD467" s="2"/>
      <c r="AE467" s="2"/>
      <c r="AF467" s="2"/>
      <c r="AG467" s="2"/>
      <c r="AH467" s="2"/>
      <c r="AI467" s="2"/>
      <c r="AJ467" s="2"/>
      <c r="AK467" s="2"/>
    </row>
    <row r="468" spans="1:37" ht="12.75">
      <c r="A468" s="1" t="s">
        <v>820</v>
      </c>
      <c r="B468" s="1" t="s">
        <v>205</v>
      </c>
      <c r="C468" s="12" t="str">
        <f>CONCATENATE(D468," x")</f>
        <v>1 x</v>
      </c>
      <c r="D468" s="13">
        <f>COUNTA(E468:AK468)</f>
        <v>1</v>
      </c>
      <c r="G468" s="27"/>
      <c r="H468" s="27"/>
      <c r="I468" s="25"/>
      <c r="Q468" s="2"/>
      <c r="R468" s="2"/>
      <c r="S468" s="2" t="s">
        <v>446</v>
      </c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2.75">
      <c r="A469" s="1" t="s">
        <v>1301</v>
      </c>
      <c r="B469" s="1" t="s">
        <v>639</v>
      </c>
      <c r="C469" s="12" t="str">
        <f>CONCATENATE(D469," x")</f>
        <v>1 x</v>
      </c>
      <c r="D469" s="13">
        <f>COUNTA(E469:AK469)</f>
        <v>1</v>
      </c>
      <c r="G469" s="27"/>
      <c r="H469" s="27">
        <v>14</v>
      </c>
      <c r="I469" s="25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2.75">
      <c r="A470" s="1" t="s">
        <v>821</v>
      </c>
      <c r="B470" s="1" t="s">
        <v>120</v>
      </c>
      <c r="C470" s="12" t="str">
        <f>CONCATENATE(D470," x")</f>
        <v>1 x</v>
      </c>
      <c r="D470" s="13">
        <f>COUNTA(E470:AK470)</f>
        <v>1</v>
      </c>
      <c r="G470" s="27"/>
      <c r="H470" s="27"/>
      <c r="I470" s="25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 t="s">
        <v>91</v>
      </c>
      <c r="AI470" s="2"/>
      <c r="AJ470" s="2"/>
      <c r="AK470" s="2"/>
    </row>
    <row r="471" spans="1:37" ht="12.75">
      <c r="A471" s="1" t="s">
        <v>822</v>
      </c>
      <c r="B471" s="1" t="s">
        <v>165</v>
      </c>
      <c r="C471" s="12" t="str">
        <f>CONCATENATE(D471," x")</f>
        <v>1 x</v>
      </c>
      <c r="D471" s="13">
        <f>COUNTA(E471:AK471)</f>
        <v>1</v>
      </c>
      <c r="G471" s="27"/>
      <c r="H471" s="27"/>
      <c r="I471" s="25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 t="s">
        <v>98</v>
      </c>
      <c r="AF471" s="2"/>
      <c r="AG471" s="2"/>
      <c r="AH471" s="2"/>
      <c r="AI471" s="2"/>
      <c r="AJ471" s="2"/>
      <c r="AK471" s="2"/>
    </row>
    <row r="472" spans="1:37" ht="12.75">
      <c r="A472" s="1" t="s">
        <v>823</v>
      </c>
      <c r="B472" s="1" t="s">
        <v>167</v>
      </c>
      <c r="C472" s="12" t="str">
        <f>CONCATENATE(D472," x")</f>
        <v>1 x</v>
      </c>
      <c r="D472" s="13">
        <f>COUNTA(E472:AK472)</f>
        <v>1</v>
      </c>
      <c r="G472" s="27"/>
      <c r="H472" s="27"/>
      <c r="I472" s="25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 t="s">
        <v>91</v>
      </c>
      <c r="AI472" s="2"/>
      <c r="AJ472" s="2"/>
      <c r="AK472" s="2"/>
    </row>
    <row r="473" spans="1:37" ht="12.75">
      <c r="A473" s="1" t="s">
        <v>824</v>
      </c>
      <c r="B473" s="1" t="s">
        <v>659</v>
      </c>
      <c r="C473" s="12" t="str">
        <f>CONCATENATE(D473," x")</f>
        <v>1 x</v>
      </c>
      <c r="D473" s="13">
        <f>COUNTA(E473:AK473)</f>
        <v>1</v>
      </c>
      <c r="G473" s="27"/>
      <c r="H473" s="27"/>
      <c r="I473" s="25"/>
      <c r="Q473" s="2"/>
      <c r="R473" s="2"/>
      <c r="S473" s="2"/>
      <c r="T473" s="2"/>
      <c r="U473" s="2" t="s">
        <v>445</v>
      </c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2.75">
      <c r="A474" s="1" t="s">
        <v>825</v>
      </c>
      <c r="B474" s="1" t="s">
        <v>392</v>
      </c>
      <c r="C474" s="12" t="str">
        <f>CONCATENATE(D474," x")</f>
        <v>1 x</v>
      </c>
      <c r="D474" s="13">
        <f>COUNTA(E474:AK474)</f>
        <v>1</v>
      </c>
      <c r="G474" s="27"/>
      <c r="H474" s="27"/>
      <c r="I474" s="25"/>
      <c r="Q474" s="2"/>
      <c r="R474" s="2"/>
      <c r="S474" s="2"/>
      <c r="T474" s="2"/>
      <c r="U474" s="2"/>
      <c r="V474" s="2"/>
      <c r="W474" s="2"/>
      <c r="X474" s="2" t="s">
        <v>113</v>
      </c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2.75">
      <c r="A475" s="1" t="s">
        <v>1040</v>
      </c>
      <c r="B475" s="1" t="s">
        <v>165</v>
      </c>
      <c r="C475" s="12" t="str">
        <f>CONCATENATE(D475," x")</f>
        <v>1 x</v>
      </c>
      <c r="D475" s="13">
        <f>COUNTA(E475:AK475)</f>
        <v>1</v>
      </c>
      <c r="G475" s="27"/>
      <c r="H475" s="27"/>
      <c r="I475" s="25"/>
      <c r="O475" s="14">
        <v>9</v>
      </c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2.75">
      <c r="A476" s="1" t="s">
        <v>1260</v>
      </c>
      <c r="B476" s="1" t="s">
        <v>1247</v>
      </c>
      <c r="C476" s="12" t="str">
        <f>CONCATENATE(D476," x")</f>
        <v>1 x</v>
      </c>
      <c r="D476" s="13">
        <f>COUNTA(E476:AK476)</f>
        <v>1</v>
      </c>
      <c r="G476" s="27"/>
      <c r="H476" s="27"/>
      <c r="I476" s="25" t="s">
        <v>83</v>
      </c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2.75">
      <c r="A477" s="1" t="s">
        <v>826</v>
      </c>
      <c r="B477" s="1" t="s">
        <v>128</v>
      </c>
      <c r="C477" s="12" t="str">
        <f>CONCATENATE(D477," x")</f>
        <v>1 x</v>
      </c>
      <c r="D477" s="13">
        <f>COUNTA(E477:AK477)</f>
        <v>1</v>
      </c>
      <c r="G477" s="27"/>
      <c r="H477" s="27"/>
      <c r="I477" s="25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 t="s">
        <v>444</v>
      </c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2.75">
      <c r="A478" s="1" t="s">
        <v>827</v>
      </c>
      <c r="B478" s="1" t="s">
        <v>432</v>
      </c>
      <c r="C478" s="12" t="str">
        <f>CONCATENATE(D478," x")</f>
        <v>1 x</v>
      </c>
      <c r="D478" s="13">
        <f>COUNTA(E478:AK478)</f>
        <v>1</v>
      </c>
      <c r="G478" s="27"/>
      <c r="H478" s="27"/>
      <c r="I478" s="25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 t="s">
        <v>85</v>
      </c>
      <c r="AK478" s="2"/>
    </row>
    <row r="479" spans="1:37" ht="12.75">
      <c r="A479" s="1" t="s">
        <v>828</v>
      </c>
      <c r="B479" s="1" t="s">
        <v>746</v>
      </c>
      <c r="C479" s="12" t="str">
        <f>CONCATENATE(D479," x")</f>
        <v>1 x</v>
      </c>
      <c r="D479" s="13">
        <f>COUNTA(E479:AK479)</f>
        <v>1</v>
      </c>
      <c r="G479" s="27"/>
      <c r="H479" s="27"/>
      <c r="I479" s="25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 t="s">
        <v>445</v>
      </c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2.75">
      <c r="A480" s="1" t="s">
        <v>1200</v>
      </c>
      <c r="B480" s="1" t="s">
        <v>832</v>
      </c>
      <c r="C480" s="12" t="str">
        <f>CONCATENATE(D480," x")</f>
        <v>1 x</v>
      </c>
      <c r="D480" s="13">
        <f>COUNTA(E480:AK480)</f>
        <v>1</v>
      </c>
      <c r="G480" s="27"/>
      <c r="H480" s="27"/>
      <c r="I480" s="25">
        <v>2</v>
      </c>
      <c r="K480" s="2"/>
      <c r="L480" s="2"/>
      <c r="M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2.75">
      <c r="A481" s="1" t="s">
        <v>829</v>
      </c>
      <c r="B481" s="1" t="s">
        <v>97</v>
      </c>
      <c r="C481" s="12" t="str">
        <f>CONCATENATE(D481," x")</f>
        <v>1 x</v>
      </c>
      <c r="D481" s="13">
        <f>COUNTA(E481:AK481)</f>
        <v>1</v>
      </c>
      <c r="G481" s="27"/>
      <c r="H481" s="27"/>
      <c r="I481" s="25"/>
      <c r="Q481" s="2"/>
      <c r="R481" s="2"/>
      <c r="S481" s="2"/>
      <c r="T481" s="2"/>
      <c r="U481" s="2"/>
      <c r="V481" s="2" t="s">
        <v>108</v>
      </c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2.75">
      <c r="A482" s="1" t="s">
        <v>1226</v>
      </c>
      <c r="B482" s="1" t="s">
        <v>273</v>
      </c>
      <c r="C482" s="12" t="str">
        <f>CONCATENATE(D482," x")</f>
        <v>1 x</v>
      </c>
      <c r="D482" s="13">
        <f>COUNTA(E482:AK482)</f>
        <v>1</v>
      </c>
      <c r="G482" s="27"/>
      <c r="H482" s="27"/>
      <c r="I482" s="26">
        <v>22</v>
      </c>
      <c r="J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2.75">
      <c r="A483" s="1" t="s">
        <v>1262</v>
      </c>
      <c r="B483" s="1" t="s">
        <v>1216</v>
      </c>
      <c r="C483" s="12" t="str">
        <f>CONCATENATE(D483," x")</f>
        <v>1 x</v>
      </c>
      <c r="D483" s="13">
        <f>COUNTA(E483:AK483)</f>
        <v>1</v>
      </c>
      <c r="G483" s="27"/>
      <c r="H483" s="27"/>
      <c r="I483" s="25" t="s">
        <v>83</v>
      </c>
      <c r="K483" s="2"/>
      <c r="L483" s="2"/>
      <c r="M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2.75">
      <c r="A484" s="1" t="s">
        <v>831</v>
      </c>
      <c r="B484" s="1" t="s">
        <v>832</v>
      </c>
      <c r="C484" s="12" t="str">
        <f>CONCATENATE(D484," x")</f>
        <v>1 x</v>
      </c>
      <c r="D484" s="13">
        <f>COUNTA(E484:AK484)</f>
        <v>1</v>
      </c>
      <c r="G484" s="27"/>
      <c r="H484" s="27"/>
      <c r="I484" s="25"/>
      <c r="Q484" s="2"/>
      <c r="R484" s="2"/>
      <c r="S484" s="2"/>
      <c r="T484" s="2"/>
      <c r="U484" s="2"/>
      <c r="V484" s="2"/>
      <c r="W484" s="2"/>
      <c r="X484" s="2"/>
      <c r="Y484" s="2" t="s">
        <v>91</v>
      </c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2.75">
      <c r="A485" s="1" t="s">
        <v>833</v>
      </c>
      <c r="B485" s="1" t="s">
        <v>120</v>
      </c>
      <c r="C485" s="12" t="str">
        <f>CONCATENATE(D485," x")</f>
        <v>1 x</v>
      </c>
      <c r="D485" s="13">
        <f>COUNTA(E485:AK485)</f>
        <v>1</v>
      </c>
      <c r="G485" s="27"/>
      <c r="H485" s="27"/>
      <c r="I485" s="25"/>
      <c r="Q485" s="2"/>
      <c r="R485" s="2" t="s">
        <v>102</v>
      </c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2.75">
      <c r="A486" s="1" t="s">
        <v>834</v>
      </c>
      <c r="B486" s="1" t="s">
        <v>290</v>
      </c>
      <c r="C486" s="12" t="str">
        <f>CONCATENATE(D486," x")</f>
        <v>1 x</v>
      </c>
      <c r="D486" s="13">
        <f>COUNTA(E486:AK486)</f>
        <v>1</v>
      </c>
      <c r="G486" s="27"/>
      <c r="H486" s="27"/>
      <c r="I486" s="25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 t="s">
        <v>92</v>
      </c>
      <c r="AJ486" s="2"/>
      <c r="AK486" s="2"/>
    </row>
    <row r="487" spans="1:37" ht="12.75">
      <c r="A487" s="1" t="s">
        <v>835</v>
      </c>
      <c r="B487" s="1" t="s">
        <v>165</v>
      </c>
      <c r="C487" s="12" t="str">
        <f>CONCATENATE(D487," x")</f>
        <v>1 x</v>
      </c>
      <c r="D487" s="13">
        <f>COUNTA(E487:AK487)</f>
        <v>1</v>
      </c>
      <c r="G487" s="27"/>
      <c r="H487" s="27"/>
      <c r="I487" s="25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 t="s">
        <v>445</v>
      </c>
      <c r="AI487" s="2"/>
      <c r="AJ487" s="2"/>
      <c r="AK487" s="2"/>
    </row>
    <row r="488" spans="1:37" ht="12.75">
      <c r="A488" s="1" t="s">
        <v>836</v>
      </c>
      <c r="B488" s="1" t="s">
        <v>220</v>
      </c>
      <c r="C488" s="12" t="str">
        <f>CONCATENATE(D488," x")</f>
        <v>1 x</v>
      </c>
      <c r="D488" s="13">
        <f>COUNTA(E488:AK488)</f>
        <v>1</v>
      </c>
      <c r="G488" s="27"/>
      <c r="H488" s="27"/>
      <c r="I488" s="25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 t="s">
        <v>102</v>
      </c>
      <c r="AE488" s="2"/>
      <c r="AF488" s="2"/>
      <c r="AG488" s="2"/>
      <c r="AH488" s="2"/>
      <c r="AI488" s="2"/>
      <c r="AJ488" s="2"/>
      <c r="AK488" s="2"/>
    </row>
    <row r="489" spans="1:37" ht="12.75">
      <c r="A489" s="1" t="s">
        <v>837</v>
      </c>
      <c r="B489" s="1" t="s">
        <v>139</v>
      </c>
      <c r="C489" s="12" t="str">
        <f>CONCATENATE(D489," x")</f>
        <v>1 x</v>
      </c>
      <c r="D489" s="13">
        <f>COUNTA(E489:AK489)</f>
        <v>1</v>
      </c>
      <c r="G489" s="27"/>
      <c r="H489" s="27"/>
      <c r="I489" s="25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 t="s">
        <v>91</v>
      </c>
    </row>
    <row r="490" spans="1:37" ht="12.75">
      <c r="A490" s="1" t="s">
        <v>838</v>
      </c>
      <c r="B490" s="1" t="s">
        <v>139</v>
      </c>
      <c r="C490" s="12" t="str">
        <f>CONCATENATE(D490," x")</f>
        <v>1 x</v>
      </c>
      <c r="D490" s="13">
        <f>COUNTA(E490:AK490)</f>
        <v>1</v>
      </c>
      <c r="G490" s="27"/>
      <c r="H490" s="27"/>
      <c r="I490" s="25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 t="s">
        <v>83</v>
      </c>
    </row>
    <row r="491" spans="1:37" ht="12.75">
      <c r="A491" s="1" t="s">
        <v>839</v>
      </c>
      <c r="B491" s="1" t="s">
        <v>242</v>
      </c>
      <c r="C491" s="12" t="str">
        <f>CONCATENATE(D491," x")</f>
        <v>1 x</v>
      </c>
      <c r="D491" s="13">
        <f>COUNTA(E491:AK491)</f>
        <v>1</v>
      </c>
      <c r="G491" s="27"/>
      <c r="H491" s="27"/>
      <c r="I491" s="25"/>
      <c r="Q491" s="2"/>
      <c r="R491" s="2"/>
      <c r="S491" s="2"/>
      <c r="T491" s="2" t="s">
        <v>83</v>
      </c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2.75">
      <c r="A492" s="1" t="s">
        <v>1055</v>
      </c>
      <c r="B492" s="1" t="s">
        <v>1056</v>
      </c>
      <c r="C492" s="12" t="str">
        <f>CONCATENATE(D492," x")</f>
        <v>1 x</v>
      </c>
      <c r="D492" s="13">
        <f>COUNTA(E492:AK492)</f>
        <v>1</v>
      </c>
      <c r="G492" s="27"/>
      <c r="H492" s="27"/>
      <c r="I492" s="25"/>
      <c r="O492" s="14" t="s">
        <v>83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2.75">
      <c r="A493" s="1" t="s">
        <v>840</v>
      </c>
      <c r="B493" s="1" t="s">
        <v>97</v>
      </c>
      <c r="C493" s="12" t="str">
        <f>CONCATENATE(D493," x")</f>
        <v>1 x</v>
      </c>
      <c r="D493" s="13">
        <f>COUNTA(E493:AK493)</f>
        <v>1</v>
      </c>
      <c r="G493" s="27"/>
      <c r="H493" s="27"/>
      <c r="I493" s="25"/>
      <c r="Q493" s="2"/>
      <c r="R493" s="2" t="s">
        <v>83</v>
      </c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2.75">
      <c r="A494" s="1" t="s">
        <v>1429</v>
      </c>
      <c r="B494" s="1" t="s">
        <v>1422</v>
      </c>
      <c r="C494" s="12" t="str">
        <f>CONCATENATE(D494," x")</f>
        <v>1 x</v>
      </c>
      <c r="D494" s="13">
        <f>COUNTA(E494:AK494)</f>
        <v>1</v>
      </c>
      <c r="E494" s="14" t="s">
        <v>1430</v>
      </c>
      <c r="G494" s="27"/>
      <c r="H494" s="27"/>
      <c r="I494" s="25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2.75">
      <c r="A495" s="1" t="s">
        <v>841</v>
      </c>
      <c r="B495" s="1" t="s">
        <v>220</v>
      </c>
      <c r="C495" s="12" t="str">
        <f>CONCATENATE(D495," x")</f>
        <v>1 x</v>
      </c>
      <c r="D495" s="13">
        <f>COUNTA(E495:AK495)</f>
        <v>1</v>
      </c>
      <c r="G495" s="27"/>
      <c r="H495" s="27"/>
      <c r="I495" s="25"/>
      <c r="Q495" s="2"/>
      <c r="R495" s="2"/>
      <c r="S495" s="2"/>
      <c r="T495" s="2"/>
      <c r="U495" s="2"/>
      <c r="V495" s="2"/>
      <c r="W495" s="2"/>
      <c r="X495" s="2" t="s">
        <v>444</v>
      </c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2.75">
      <c r="A496" s="1" t="s">
        <v>842</v>
      </c>
      <c r="B496" s="1" t="s">
        <v>97</v>
      </c>
      <c r="C496" s="12" t="str">
        <f>CONCATENATE(D496," x")</f>
        <v>1 x</v>
      </c>
      <c r="D496" s="13">
        <f>COUNTA(E496:AK496)</f>
        <v>1</v>
      </c>
      <c r="G496" s="27"/>
      <c r="H496" s="27"/>
      <c r="I496" s="25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 t="s">
        <v>85</v>
      </c>
      <c r="AI496" s="2"/>
      <c r="AJ496" s="2"/>
      <c r="AK496" s="2"/>
    </row>
    <row r="497" spans="1:37" ht="12.75">
      <c r="A497" s="1" t="s">
        <v>843</v>
      </c>
      <c r="B497" s="1" t="s">
        <v>292</v>
      </c>
      <c r="C497" s="12" t="str">
        <f>CONCATENATE(D497," x")</f>
        <v>1 x</v>
      </c>
      <c r="D497" s="13">
        <f>COUNTA(E497:AK497)</f>
        <v>1</v>
      </c>
      <c r="G497" s="27"/>
      <c r="H497" s="27"/>
      <c r="I497" s="25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 t="s">
        <v>99</v>
      </c>
      <c r="AE497" s="2"/>
      <c r="AF497" s="2"/>
      <c r="AG497" s="2"/>
      <c r="AH497" s="2"/>
      <c r="AI497" s="2"/>
      <c r="AJ497" s="2"/>
      <c r="AK497" s="2"/>
    </row>
    <row r="498" spans="1:37" ht="12.75">
      <c r="A498" s="1" t="s">
        <v>844</v>
      </c>
      <c r="B498" s="1" t="s">
        <v>167</v>
      </c>
      <c r="C498" s="12" t="str">
        <f>CONCATENATE(D498," x")</f>
        <v>1 x</v>
      </c>
      <c r="D498" s="13">
        <f>COUNTA(E498:AK498)</f>
        <v>1</v>
      </c>
      <c r="G498" s="27"/>
      <c r="H498" s="27"/>
      <c r="I498" s="25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 t="s">
        <v>88</v>
      </c>
      <c r="AH498" s="2"/>
      <c r="AI498" s="2"/>
      <c r="AJ498" s="2"/>
      <c r="AK498" s="2"/>
    </row>
    <row r="499" spans="1:37" ht="12.75">
      <c r="A499" s="1" t="s">
        <v>1222</v>
      </c>
      <c r="B499" s="1" t="s">
        <v>1220</v>
      </c>
      <c r="C499" s="12" t="str">
        <f>CONCATENATE(D499," x")</f>
        <v>1 x</v>
      </c>
      <c r="D499" s="13">
        <f>COUNTA(E499:AK499)</f>
        <v>1</v>
      </c>
      <c r="G499" s="27"/>
      <c r="H499" s="27"/>
      <c r="I499" s="25">
        <v>17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2.75">
      <c r="A500" s="1" t="s">
        <v>845</v>
      </c>
      <c r="B500" s="1" t="s">
        <v>832</v>
      </c>
      <c r="C500" s="12" t="str">
        <f>CONCATENATE(D500," x")</f>
        <v>1 x</v>
      </c>
      <c r="D500" s="13">
        <f>COUNTA(E500:AK500)</f>
        <v>1</v>
      </c>
      <c r="G500" s="27"/>
      <c r="H500" s="27"/>
      <c r="I500" s="25"/>
      <c r="Q500" s="2"/>
      <c r="R500" s="2"/>
      <c r="S500" s="2"/>
      <c r="T500" s="2"/>
      <c r="U500" s="2"/>
      <c r="V500" s="2"/>
      <c r="W500" s="2"/>
      <c r="X500" s="2"/>
      <c r="Y500" s="2" t="s">
        <v>83</v>
      </c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2.75">
      <c r="A501" s="1" t="s">
        <v>1016</v>
      </c>
      <c r="B501" s="1" t="s">
        <v>221</v>
      </c>
      <c r="C501" s="12" t="str">
        <f>CONCATENATE(D501," x")</f>
        <v>1 x</v>
      </c>
      <c r="D501" s="13">
        <f>COUNTA(E501:AK501)</f>
        <v>1</v>
      </c>
      <c r="G501" s="27"/>
      <c r="H501" s="27"/>
      <c r="I501" s="25"/>
      <c r="P501" s="14">
        <v>20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2.75">
      <c r="A502" s="1" t="s">
        <v>1217</v>
      </c>
      <c r="B502" s="1" t="s">
        <v>1216</v>
      </c>
      <c r="C502" s="12" t="str">
        <f>CONCATENATE(D502," x")</f>
        <v>1 x</v>
      </c>
      <c r="D502" s="13">
        <f>COUNTA(E502:AK502)</f>
        <v>1</v>
      </c>
      <c r="G502" s="27"/>
      <c r="H502" s="27"/>
      <c r="I502" s="25">
        <v>15</v>
      </c>
      <c r="K502" s="2"/>
      <c r="L502" s="2"/>
      <c r="M502" s="2"/>
      <c r="N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2.75">
      <c r="A503" s="1" t="s">
        <v>1218</v>
      </c>
      <c r="B503" s="1" t="s">
        <v>1216</v>
      </c>
      <c r="C503" s="12" t="str">
        <f>CONCATENATE(D503," x")</f>
        <v>1 x</v>
      </c>
      <c r="D503" s="13">
        <f>COUNTA(E503:AK503)</f>
        <v>1</v>
      </c>
      <c r="G503" s="27"/>
      <c r="H503" s="27"/>
      <c r="I503" s="25">
        <v>15</v>
      </c>
      <c r="K503" s="2"/>
      <c r="L503" s="2"/>
      <c r="M503" s="2"/>
      <c r="N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2.75">
      <c r="A504" s="1" t="s">
        <v>1215</v>
      </c>
      <c r="B504" s="1" t="s">
        <v>1216</v>
      </c>
      <c r="C504" s="12" t="str">
        <f>CONCATENATE(D504," x")</f>
        <v>1 x</v>
      </c>
      <c r="D504" s="13">
        <f>COUNTA(E504:AK504)</f>
        <v>1</v>
      </c>
      <c r="G504" s="27"/>
      <c r="H504" s="27"/>
      <c r="I504" s="25">
        <v>15</v>
      </c>
      <c r="K504" s="2"/>
      <c r="L504" s="2"/>
      <c r="M504" s="2"/>
      <c r="N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2.75">
      <c r="A505" s="1" t="s">
        <v>1050</v>
      </c>
      <c r="B505" s="1" t="s">
        <v>183</v>
      </c>
      <c r="C505" s="12" t="str">
        <f>CONCATENATE(D505," x")</f>
        <v>1 x</v>
      </c>
      <c r="D505" s="13">
        <f>COUNTA(E505:AK505)</f>
        <v>1</v>
      </c>
      <c r="G505" s="27"/>
      <c r="H505" s="27"/>
      <c r="I505" s="25"/>
      <c r="O505" s="14" t="s">
        <v>83</v>
      </c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2.75">
      <c r="A506" s="1" t="s">
        <v>846</v>
      </c>
      <c r="B506" s="1" t="s">
        <v>97</v>
      </c>
      <c r="C506" s="12" t="str">
        <f>CONCATENATE(D506," x")</f>
        <v>1 x</v>
      </c>
      <c r="D506" s="13">
        <f>COUNTA(E506:AK506)</f>
        <v>1</v>
      </c>
      <c r="G506" s="27"/>
      <c r="H506" s="27"/>
      <c r="I506" s="25"/>
      <c r="Q506" s="2"/>
      <c r="R506" s="2"/>
      <c r="S506" s="2"/>
      <c r="T506" s="2" t="s">
        <v>121</v>
      </c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2.75">
      <c r="A507" s="1" t="s">
        <v>848</v>
      </c>
      <c r="B507" s="1" t="s">
        <v>511</v>
      </c>
      <c r="C507" s="12" t="str">
        <f>CONCATENATE(D507," x")</f>
        <v>1 x</v>
      </c>
      <c r="D507" s="13">
        <f>COUNTA(E507:AK507)</f>
        <v>1</v>
      </c>
      <c r="G507" s="27"/>
      <c r="H507" s="27"/>
      <c r="I507" s="25"/>
      <c r="Q507" s="2"/>
      <c r="R507" s="2"/>
      <c r="S507" s="2"/>
      <c r="T507" s="2"/>
      <c r="U507" s="2"/>
      <c r="V507" s="2"/>
      <c r="W507" s="2" t="s">
        <v>448</v>
      </c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2.75">
      <c r="A508" s="1" t="s">
        <v>849</v>
      </c>
      <c r="B508" s="1" t="s">
        <v>283</v>
      </c>
      <c r="C508" s="12" t="str">
        <f>CONCATENATE(D508," x")</f>
        <v>1 x</v>
      </c>
      <c r="D508" s="13">
        <f>COUNTA(E508:AK508)</f>
        <v>1</v>
      </c>
      <c r="G508" s="27"/>
      <c r="H508" s="27"/>
      <c r="I508" s="25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 t="s">
        <v>121</v>
      </c>
      <c r="AK508" s="2"/>
    </row>
    <row r="509" spans="1:37" ht="12.75">
      <c r="A509" s="1" t="s">
        <v>850</v>
      </c>
      <c r="B509" s="1" t="s">
        <v>120</v>
      </c>
      <c r="C509" s="12" t="str">
        <f>CONCATENATE(D509," x")</f>
        <v>1 x</v>
      </c>
      <c r="D509" s="13">
        <f>COUNTA(E509:AK509)</f>
        <v>1</v>
      </c>
      <c r="G509" s="27"/>
      <c r="H509" s="27"/>
      <c r="I509" s="25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 t="s">
        <v>96</v>
      </c>
      <c r="AI509" s="2"/>
      <c r="AJ509" s="2"/>
      <c r="AK509" s="2"/>
    </row>
    <row r="510" spans="1:37" ht="12.75">
      <c r="A510" s="1" t="s">
        <v>963</v>
      </c>
      <c r="B510" s="1" t="s">
        <v>186</v>
      </c>
      <c r="C510" s="12" t="str">
        <f>CONCATENATE(D510," x")</f>
        <v>1 x</v>
      </c>
      <c r="D510" s="13">
        <f>COUNTA(E510:AK510)</f>
        <v>1</v>
      </c>
      <c r="G510" s="27"/>
      <c r="H510" s="27"/>
      <c r="I510" s="25"/>
      <c r="Q510" s="2" t="s">
        <v>91</v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2.75">
      <c r="A511" s="1" t="s">
        <v>1266</v>
      </c>
      <c r="B511" s="1" t="s">
        <v>347</v>
      </c>
      <c r="C511" s="12" t="str">
        <f>CONCATENATE(D511," x")</f>
        <v>1 x</v>
      </c>
      <c r="D511" s="13">
        <f>COUNTA(E511:AK511)</f>
        <v>1</v>
      </c>
      <c r="G511" s="27"/>
      <c r="H511" s="27"/>
      <c r="I511" s="25" t="s">
        <v>91</v>
      </c>
      <c r="K511" s="2"/>
      <c r="L511" s="2"/>
      <c r="M511" s="2"/>
      <c r="N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2.75">
      <c r="A512" s="1" t="s">
        <v>851</v>
      </c>
      <c r="B512" s="1" t="s">
        <v>639</v>
      </c>
      <c r="C512" s="12" t="str">
        <f>CONCATENATE(D512," x")</f>
        <v>1 x</v>
      </c>
      <c r="D512" s="13">
        <f>COUNTA(E512:AK512)</f>
        <v>1</v>
      </c>
      <c r="G512" s="27"/>
      <c r="H512" s="27"/>
      <c r="I512" s="25"/>
      <c r="Q512" s="2"/>
      <c r="R512" s="2"/>
      <c r="S512" s="2"/>
      <c r="T512" s="2" t="s">
        <v>113</v>
      </c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2.75">
      <c r="A513" s="1" t="s">
        <v>852</v>
      </c>
      <c r="B513" s="1" t="s">
        <v>325</v>
      </c>
      <c r="C513" s="12" t="str">
        <f>CONCATENATE(D513," x")</f>
        <v>1 x</v>
      </c>
      <c r="D513" s="13">
        <f>COUNTA(E513:AK513)</f>
        <v>1</v>
      </c>
      <c r="G513" s="27"/>
      <c r="H513" s="27"/>
      <c r="I513" s="25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 t="s">
        <v>83</v>
      </c>
      <c r="AI513" s="2"/>
      <c r="AJ513" s="2"/>
      <c r="AK513" s="2"/>
    </row>
    <row r="514" spans="1:37" ht="12.75">
      <c r="A514" s="1" t="s">
        <v>853</v>
      </c>
      <c r="B514" s="1" t="s">
        <v>97</v>
      </c>
      <c r="C514" s="12" t="str">
        <f>CONCATENATE(D514," x")</f>
        <v>1 x</v>
      </c>
      <c r="D514" s="13">
        <f>COUNTA(E514:AK514)</f>
        <v>1</v>
      </c>
      <c r="G514" s="27"/>
      <c r="H514" s="27"/>
      <c r="I514" s="25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 t="s">
        <v>91</v>
      </c>
      <c r="AE514" s="2"/>
      <c r="AF514" s="2"/>
      <c r="AG514" s="2"/>
      <c r="AH514" s="2"/>
      <c r="AI514" s="2"/>
      <c r="AJ514" s="2"/>
      <c r="AK514" s="2"/>
    </row>
    <row r="515" spans="1:37" ht="12.75">
      <c r="A515" s="1" t="s">
        <v>854</v>
      </c>
      <c r="B515" s="1" t="s">
        <v>165</v>
      </c>
      <c r="C515" s="12" t="str">
        <f>CONCATENATE(D515," x")</f>
        <v>1 x</v>
      </c>
      <c r="D515" s="13">
        <f>COUNTA(E515:AK515)</f>
        <v>1</v>
      </c>
      <c r="G515" s="27"/>
      <c r="H515" s="27"/>
      <c r="I515" s="25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 t="s">
        <v>99</v>
      </c>
      <c r="AJ515" s="2"/>
      <c r="AK515" s="2"/>
    </row>
    <row r="516" spans="1:37" ht="12.75">
      <c r="A516" s="1" t="s">
        <v>855</v>
      </c>
      <c r="B516" s="1" t="s">
        <v>639</v>
      </c>
      <c r="C516" s="12" t="str">
        <f>CONCATENATE(D516," x")</f>
        <v>1 x</v>
      </c>
      <c r="D516" s="13">
        <f>COUNTA(E516:AK516)</f>
        <v>1</v>
      </c>
      <c r="G516" s="27"/>
      <c r="H516" s="27"/>
      <c r="I516" s="25"/>
      <c r="Q516" s="2"/>
      <c r="R516" s="2"/>
      <c r="S516" s="2"/>
      <c r="T516" s="2"/>
      <c r="U516" s="2"/>
      <c r="V516" s="2"/>
      <c r="W516" s="2"/>
      <c r="X516" s="2" t="s">
        <v>89</v>
      </c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2.75">
      <c r="A517" s="1" t="s">
        <v>856</v>
      </c>
      <c r="B517" s="1" t="s">
        <v>857</v>
      </c>
      <c r="C517" s="12" t="str">
        <f>CONCATENATE(D517," x")</f>
        <v>1 x</v>
      </c>
      <c r="D517" s="13">
        <f>COUNTA(E517:AK517)</f>
        <v>1</v>
      </c>
      <c r="G517" s="27"/>
      <c r="H517" s="27"/>
      <c r="I517" s="25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 t="s">
        <v>121</v>
      </c>
    </row>
    <row r="518" spans="1:37" ht="12.75">
      <c r="A518" s="1" t="s">
        <v>1244</v>
      </c>
      <c r="B518" s="1" t="s">
        <v>273</v>
      </c>
      <c r="C518" s="12" t="str">
        <f>CONCATENATE(D518," x")</f>
        <v>1 x</v>
      </c>
      <c r="D518" s="13">
        <f>COUNTA(E518:AK518)</f>
        <v>1</v>
      </c>
      <c r="G518" s="27"/>
      <c r="H518" s="27"/>
      <c r="I518" s="25">
        <v>36</v>
      </c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2.75">
      <c r="A519" s="1" t="s">
        <v>858</v>
      </c>
      <c r="B519" s="1" t="s">
        <v>186</v>
      </c>
      <c r="C519" s="12" t="str">
        <f>CONCATENATE(D519," x")</f>
        <v>1 x</v>
      </c>
      <c r="D519" s="13">
        <f>COUNTA(E519:AK519)</f>
        <v>1</v>
      </c>
      <c r="G519" s="27"/>
      <c r="H519" s="27"/>
      <c r="I519" s="25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 t="s">
        <v>99</v>
      </c>
    </row>
    <row r="520" spans="1:37" ht="12.75">
      <c r="A520" s="1" t="s">
        <v>859</v>
      </c>
      <c r="B520" s="1" t="s">
        <v>134</v>
      </c>
      <c r="C520" s="12" t="str">
        <f>CONCATENATE(D520," x")</f>
        <v>1 x</v>
      </c>
      <c r="D520" s="13">
        <f>COUNTA(E520:AK520)</f>
        <v>1</v>
      </c>
      <c r="G520" s="27"/>
      <c r="H520" s="27"/>
      <c r="I520" s="25"/>
      <c r="Q520" s="2"/>
      <c r="R520" s="2"/>
      <c r="S520" s="2"/>
      <c r="T520" s="2"/>
      <c r="U520" s="2"/>
      <c r="V520" s="2"/>
      <c r="W520" s="2"/>
      <c r="X520" s="2" t="s">
        <v>81</v>
      </c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2.75">
      <c r="A521" s="1" t="s">
        <v>860</v>
      </c>
      <c r="B521" s="1" t="s">
        <v>695</v>
      </c>
      <c r="C521" s="12" t="str">
        <f>CONCATENATE(D521," x")</f>
        <v>1 x</v>
      </c>
      <c r="D521" s="13">
        <f>COUNTA(E521:AK521)</f>
        <v>1</v>
      </c>
      <c r="G521" s="27"/>
      <c r="H521" s="27"/>
      <c r="I521" s="25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 t="s">
        <v>98</v>
      </c>
      <c r="AD521" s="2"/>
      <c r="AE521" s="2"/>
      <c r="AF521" s="2"/>
      <c r="AG521" s="2"/>
      <c r="AH521" s="2"/>
      <c r="AI521" s="2"/>
      <c r="AJ521" s="2"/>
      <c r="AK521" s="2"/>
    </row>
    <row r="522" spans="1:37" ht="12.75">
      <c r="A522" s="1" t="s">
        <v>861</v>
      </c>
      <c r="B522" s="1" t="s">
        <v>220</v>
      </c>
      <c r="C522" s="12" t="str">
        <f>CONCATENATE(D522," x")</f>
        <v>1 x</v>
      </c>
      <c r="D522" s="13">
        <f>COUNTA(E522:AK522)</f>
        <v>1</v>
      </c>
      <c r="G522" s="27"/>
      <c r="H522" s="27"/>
      <c r="I522" s="25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 t="s">
        <v>83</v>
      </c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2.75">
      <c r="A523" s="1" t="s">
        <v>1104</v>
      </c>
      <c r="B523" s="1" t="s">
        <v>1103</v>
      </c>
      <c r="C523" s="12" t="str">
        <f>CONCATENATE(D523," x")</f>
        <v>1 x</v>
      </c>
      <c r="D523" s="13">
        <f>COUNTA(E523:AK523)</f>
        <v>1</v>
      </c>
      <c r="G523" s="27"/>
      <c r="H523" s="27"/>
      <c r="I523" s="25"/>
      <c r="M523" s="14" t="s">
        <v>83</v>
      </c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2.75">
      <c r="A524" s="1" t="s">
        <v>862</v>
      </c>
      <c r="B524" s="1" t="s">
        <v>290</v>
      </c>
      <c r="C524" s="12" t="str">
        <f>CONCATENATE(D524," x")</f>
        <v>1 x</v>
      </c>
      <c r="D524" s="13">
        <f>COUNTA(E524:AK524)</f>
        <v>1</v>
      </c>
      <c r="G524" s="27"/>
      <c r="H524" s="27"/>
      <c r="I524" s="25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 t="s">
        <v>91</v>
      </c>
      <c r="AJ524" s="2"/>
      <c r="AK524" s="2"/>
    </row>
    <row r="525" spans="1:6" ht="12.75">
      <c r="A525" s="1" t="s">
        <v>1385</v>
      </c>
      <c r="B525" s="1" t="s">
        <v>134</v>
      </c>
      <c r="C525" s="12" t="str">
        <f>CONCATENATE(D525," x")</f>
        <v>1 x</v>
      </c>
      <c r="D525" s="13">
        <f>COUNTA(E525:AK525)</f>
        <v>1</v>
      </c>
      <c r="F525" s="14">
        <v>14</v>
      </c>
    </row>
    <row r="526" spans="1:37" ht="12.75">
      <c r="A526" s="1" t="s">
        <v>1436</v>
      </c>
      <c r="B526" s="1" t="s">
        <v>179</v>
      </c>
      <c r="C526" s="12" t="str">
        <f>CONCATENATE(D526," x")</f>
        <v>1 x</v>
      </c>
      <c r="D526" s="13">
        <f>COUNTA(E526:AK526)</f>
        <v>1</v>
      </c>
      <c r="E526" s="27">
        <v>12</v>
      </c>
      <c r="F526" s="27"/>
      <c r="G526" s="27"/>
      <c r="H526" s="27"/>
      <c r="I526" s="25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2.75">
      <c r="A527" s="1" t="s">
        <v>864</v>
      </c>
      <c r="B527" s="1" t="s">
        <v>183</v>
      </c>
      <c r="C527" s="12" t="str">
        <f>CONCATENATE(D527," x")</f>
        <v>1 x</v>
      </c>
      <c r="D527" s="13">
        <f>COUNTA(E527:AK527)</f>
        <v>1</v>
      </c>
      <c r="G527" s="27"/>
      <c r="H527" s="27"/>
      <c r="I527" s="25"/>
      <c r="Q527" s="2"/>
      <c r="R527" s="2"/>
      <c r="S527" s="2"/>
      <c r="T527" s="2" t="s">
        <v>82</v>
      </c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2.75">
      <c r="A528" s="1" t="s">
        <v>865</v>
      </c>
      <c r="B528" s="1" t="s">
        <v>160</v>
      </c>
      <c r="C528" s="12" t="str">
        <f>CONCATENATE(D528," x")</f>
        <v>1 x</v>
      </c>
      <c r="D528" s="13">
        <f>COUNTA(E528:AK528)</f>
        <v>1</v>
      </c>
      <c r="G528" s="27"/>
      <c r="H528" s="27"/>
      <c r="I528" s="25"/>
      <c r="Q528" s="2"/>
      <c r="R528" s="2"/>
      <c r="S528" s="2"/>
      <c r="T528" s="2" t="s">
        <v>83</v>
      </c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2.75">
      <c r="A529" s="1" t="s">
        <v>868</v>
      </c>
      <c r="B529" s="1" t="s">
        <v>867</v>
      </c>
      <c r="C529" s="12" t="str">
        <f>CONCATENATE(D529," x")</f>
        <v>1 x</v>
      </c>
      <c r="D529" s="13">
        <f>COUNTA(E529:AK529)</f>
        <v>1</v>
      </c>
      <c r="G529" s="27"/>
      <c r="H529" s="27"/>
      <c r="I529" s="25"/>
      <c r="Q529" s="2"/>
      <c r="R529" s="2"/>
      <c r="S529" s="2"/>
      <c r="T529" s="2"/>
      <c r="U529" s="2" t="s">
        <v>91</v>
      </c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2.75">
      <c r="A530" s="1" t="s">
        <v>869</v>
      </c>
      <c r="B530" s="1" t="s">
        <v>186</v>
      </c>
      <c r="C530" s="12" t="str">
        <f>CONCATENATE(D530," x")</f>
        <v>1 x</v>
      </c>
      <c r="D530" s="13">
        <f>COUNTA(E530:AK530)</f>
        <v>1</v>
      </c>
      <c r="G530" s="27"/>
      <c r="H530" s="27"/>
      <c r="I530" s="25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 t="s">
        <v>83</v>
      </c>
      <c r="AK530" s="2"/>
    </row>
    <row r="531" spans="1:37" ht="12.75">
      <c r="A531" s="1" t="s">
        <v>870</v>
      </c>
      <c r="B531" s="1" t="s">
        <v>290</v>
      </c>
      <c r="C531" s="12" t="str">
        <f>CONCATENATE(D531," x")</f>
        <v>1 x</v>
      </c>
      <c r="D531" s="13">
        <f>COUNTA(E531:AK531)</f>
        <v>1</v>
      </c>
      <c r="G531" s="27"/>
      <c r="H531" s="27"/>
      <c r="I531" s="25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 t="s">
        <v>83</v>
      </c>
      <c r="AJ531" s="2"/>
      <c r="AK531" s="2"/>
    </row>
    <row r="532" spans="1:37" ht="12.75">
      <c r="A532" s="1" t="s">
        <v>871</v>
      </c>
      <c r="B532" s="1" t="s">
        <v>267</v>
      </c>
      <c r="C532" s="12" t="str">
        <f>CONCATENATE(D532," x")</f>
        <v>1 x</v>
      </c>
      <c r="D532" s="13">
        <f>COUNTA(E532:AK532)</f>
        <v>1</v>
      </c>
      <c r="G532" s="27"/>
      <c r="H532" s="27"/>
      <c r="I532" s="25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 t="s">
        <v>83</v>
      </c>
      <c r="AG532" s="2"/>
      <c r="AH532" s="2"/>
      <c r="AI532" s="2"/>
      <c r="AJ532" s="2"/>
      <c r="AK532" s="2"/>
    </row>
    <row r="533" spans="1:37" ht="12.75">
      <c r="A533" s="1" t="s">
        <v>872</v>
      </c>
      <c r="B533" s="1" t="s">
        <v>292</v>
      </c>
      <c r="C533" s="12" t="str">
        <f>CONCATENATE(D533," x")</f>
        <v>1 x</v>
      </c>
      <c r="D533" s="13">
        <f>COUNTA(E533:AK533)</f>
        <v>1</v>
      </c>
      <c r="G533" s="27"/>
      <c r="H533" s="27"/>
      <c r="I533" s="25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 t="s">
        <v>99</v>
      </c>
      <c r="AE533" s="2"/>
      <c r="AF533" s="2"/>
      <c r="AG533" s="2"/>
      <c r="AH533" s="2"/>
      <c r="AI533" s="2"/>
      <c r="AJ533" s="2"/>
      <c r="AK533" s="2"/>
    </row>
    <row r="534" spans="1:37" ht="12.75">
      <c r="A534" s="1" t="s">
        <v>873</v>
      </c>
      <c r="B534" s="1" t="s">
        <v>139</v>
      </c>
      <c r="C534" s="12" t="str">
        <f>CONCATENATE(D534," x")</f>
        <v>1 x</v>
      </c>
      <c r="D534" s="13">
        <f>COUNTA(E534:AK534)</f>
        <v>1</v>
      </c>
      <c r="G534" s="27"/>
      <c r="H534" s="27"/>
      <c r="I534" s="25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 t="s">
        <v>83</v>
      </c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2.75">
      <c r="A535" s="1" t="s">
        <v>1049</v>
      </c>
      <c r="B535" s="1" t="s">
        <v>221</v>
      </c>
      <c r="C535" s="12" t="str">
        <f>CONCATENATE(D535," x")</f>
        <v>1 x</v>
      </c>
      <c r="D535" s="13">
        <f>COUNTA(E535:AK535)</f>
        <v>1</v>
      </c>
      <c r="G535" s="27"/>
      <c r="H535" s="27"/>
      <c r="I535" s="25"/>
      <c r="O535" s="14">
        <v>25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2.75">
      <c r="A536" s="1" t="s">
        <v>874</v>
      </c>
      <c r="B536" s="1" t="s">
        <v>165</v>
      </c>
      <c r="C536" s="12" t="str">
        <f>CONCATENATE(D536," x")</f>
        <v>1 x</v>
      </c>
      <c r="D536" s="13">
        <f>COUNTA(E536:AK536)</f>
        <v>1</v>
      </c>
      <c r="G536" s="27"/>
      <c r="H536" s="27"/>
      <c r="I536" s="25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 t="s">
        <v>445</v>
      </c>
      <c r="AH536" s="2"/>
      <c r="AI536" s="2"/>
      <c r="AJ536" s="2"/>
      <c r="AK536" s="2"/>
    </row>
    <row r="537" spans="1:11" ht="12.75">
      <c r="A537" s="1" t="s">
        <v>517</v>
      </c>
      <c r="B537" s="1" t="s">
        <v>226</v>
      </c>
      <c r="C537" s="12" t="str">
        <f>CONCATENATE(D537," x")</f>
        <v>1 x</v>
      </c>
      <c r="D537" s="13">
        <f>COUNTA(E537:AK537)</f>
        <v>1</v>
      </c>
      <c r="G537" s="27"/>
      <c r="H537" s="27"/>
      <c r="I537" s="25"/>
      <c r="K537" s="14">
        <v>9</v>
      </c>
    </row>
    <row r="538" spans="1:37" ht="12.75">
      <c r="A538" s="1" t="s">
        <v>875</v>
      </c>
      <c r="B538" s="1" t="s">
        <v>120</v>
      </c>
      <c r="C538" s="12" t="str">
        <f>CONCATENATE(D538," x")</f>
        <v>1 x</v>
      </c>
      <c r="D538" s="13">
        <f>COUNTA(E538:AK538)</f>
        <v>1</v>
      </c>
      <c r="G538" s="27"/>
      <c r="H538" s="27"/>
      <c r="I538" s="25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 t="s">
        <v>82</v>
      </c>
      <c r="AJ538" s="2"/>
      <c r="AK538" s="2"/>
    </row>
    <row r="539" spans="1:37" ht="12.75">
      <c r="A539" s="1" t="s">
        <v>876</v>
      </c>
      <c r="B539" s="1" t="s">
        <v>179</v>
      </c>
      <c r="C539" s="12" t="str">
        <f>CONCATENATE(D539," x")</f>
        <v>1 x</v>
      </c>
      <c r="D539" s="13">
        <f>COUNTA(E539:AK539)</f>
        <v>1</v>
      </c>
      <c r="G539" s="27"/>
      <c r="H539" s="27"/>
      <c r="I539" s="25"/>
      <c r="Q539" s="2"/>
      <c r="R539" s="2"/>
      <c r="S539" s="2"/>
      <c r="T539" s="2"/>
      <c r="U539" s="2"/>
      <c r="V539" s="2"/>
      <c r="W539" s="2"/>
      <c r="X539" s="2"/>
      <c r="Y539" s="2" t="s">
        <v>121</v>
      </c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2.75">
      <c r="A540" s="1" t="s">
        <v>1443</v>
      </c>
      <c r="B540" s="1" t="s">
        <v>205</v>
      </c>
      <c r="C540" s="12" t="str">
        <f>CONCATENATE(D540," x")</f>
        <v>1 x</v>
      </c>
      <c r="D540" s="13">
        <f>COUNTA(E540:AK540)</f>
        <v>1</v>
      </c>
      <c r="E540" s="27">
        <v>20</v>
      </c>
      <c r="F540" s="27"/>
      <c r="G540" s="27"/>
      <c r="H540" s="27"/>
      <c r="I540" s="25"/>
      <c r="K540" s="2"/>
      <c r="L540" s="2"/>
      <c r="M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2.75">
      <c r="A541" s="1" t="s">
        <v>878</v>
      </c>
      <c r="B541" s="1" t="s">
        <v>186</v>
      </c>
      <c r="C541" s="12" t="str">
        <f>CONCATENATE(D541," x")</f>
        <v>1 x</v>
      </c>
      <c r="D541" s="13">
        <f>COUNTA(E541:AK541)</f>
        <v>1</v>
      </c>
      <c r="G541" s="27"/>
      <c r="H541" s="27"/>
      <c r="I541" s="25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 t="s">
        <v>99</v>
      </c>
    </row>
    <row r="542" spans="1:37" ht="12.75">
      <c r="A542" s="1" t="s">
        <v>880</v>
      </c>
      <c r="B542" s="1" t="s">
        <v>97</v>
      </c>
      <c r="C542" s="12" t="str">
        <f>CONCATENATE(D542," x")</f>
        <v>1 x</v>
      </c>
      <c r="D542" s="13">
        <f>COUNTA(E542:AK542)</f>
        <v>1</v>
      </c>
      <c r="G542" s="27"/>
      <c r="H542" s="27"/>
      <c r="I542" s="25"/>
      <c r="Q542" s="2"/>
      <c r="R542" s="2" t="s">
        <v>91</v>
      </c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2.75">
      <c r="A543" s="1" t="s">
        <v>881</v>
      </c>
      <c r="B543" s="1" t="s">
        <v>296</v>
      </c>
      <c r="C543" s="12" t="str">
        <f>CONCATENATE(D543," x")</f>
        <v>1 x</v>
      </c>
      <c r="D543" s="13">
        <f>COUNTA(E543:AK543)</f>
        <v>1</v>
      </c>
      <c r="G543" s="27"/>
      <c r="H543" s="27"/>
      <c r="I543" s="25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 t="s">
        <v>91</v>
      </c>
      <c r="AD543" s="2"/>
      <c r="AE543" s="2"/>
      <c r="AF543" s="2"/>
      <c r="AG543" s="2"/>
      <c r="AH543" s="2"/>
      <c r="AI543" s="2"/>
      <c r="AJ543" s="2"/>
      <c r="AK543" s="2"/>
    </row>
    <row r="544" spans="1:37" ht="12.75">
      <c r="A544" s="1" t="s">
        <v>882</v>
      </c>
      <c r="B544" s="1" t="s">
        <v>325</v>
      </c>
      <c r="C544" s="12" t="str">
        <f>CONCATENATE(D544," x")</f>
        <v>1 x</v>
      </c>
      <c r="D544" s="13">
        <f>COUNTA(E544:AK544)</f>
        <v>1</v>
      </c>
      <c r="G544" s="27"/>
      <c r="H544" s="27"/>
      <c r="I544" s="25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 t="s">
        <v>450</v>
      </c>
      <c r="AI544" s="2"/>
      <c r="AJ544" s="2"/>
      <c r="AK544" s="2"/>
    </row>
    <row r="545" spans="1:37" ht="12.75">
      <c r="A545" s="1" t="s">
        <v>1062</v>
      </c>
      <c r="B545" s="1" t="s">
        <v>1063</v>
      </c>
      <c r="C545" s="12" t="str">
        <f>CONCATENATE(D545," x")</f>
        <v>1 x</v>
      </c>
      <c r="D545" s="13">
        <f>COUNTA(E545:AK545)</f>
        <v>1</v>
      </c>
      <c r="G545" s="27"/>
      <c r="H545" s="27"/>
      <c r="I545" s="25"/>
      <c r="N545" s="14">
        <v>2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2.75">
      <c r="A546" s="1" t="s">
        <v>884</v>
      </c>
      <c r="B546" s="1" t="s">
        <v>179</v>
      </c>
      <c r="C546" s="12" t="str">
        <f>CONCATENATE(D546," x")</f>
        <v>1 x</v>
      </c>
      <c r="D546" s="13">
        <f>COUNTA(E546:AK546)</f>
        <v>1</v>
      </c>
      <c r="G546" s="27"/>
      <c r="H546" s="27"/>
      <c r="I546" s="25"/>
      <c r="Q546" s="2"/>
      <c r="R546" s="2"/>
      <c r="S546" s="2"/>
      <c r="T546" s="2"/>
      <c r="U546" s="2"/>
      <c r="V546" s="2"/>
      <c r="W546" s="2"/>
      <c r="X546" s="2"/>
      <c r="Y546" s="2" t="s">
        <v>121</v>
      </c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2.75">
      <c r="A547" s="1" t="s">
        <v>885</v>
      </c>
      <c r="B547" s="1" t="s">
        <v>695</v>
      </c>
      <c r="C547" s="12" t="str">
        <f>CONCATENATE(D547," x")</f>
        <v>1 x</v>
      </c>
      <c r="D547" s="13">
        <f>COUNTA(E547:AK547)</f>
        <v>1</v>
      </c>
      <c r="G547" s="27"/>
      <c r="H547" s="27"/>
      <c r="I547" s="25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 t="s">
        <v>98</v>
      </c>
      <c r="AD547" s="2"/>
      <c r="AE547" s="2"/>
      <c r="AF547" s="2"/>
      <c r="AG547" s="2"/>
      <c r="AH547" s="2"/>
      <c r="AI547" s="2"/>
      <c r="AJ547" s="2"/>
      <c r="AK547" s="2"/>
    </row>
    <row r="548" spans="1:37" ht="12.75">
      <c r="A548" s="1" t="s">
        <v>886</v>
      </c>
      <c r="B548" s="1" t="s">
        <v>586</v>
      </c>
      <c r="C548" s="12" t="str">
        <f>CONCATENATE(D548," x")</f>
        <v>1 x</v>
      </c>
      <c r="D548" s="13">
        <f>COUNTA(E548:AK548)</f>
        <v>1</v>
      </c>
      <c r="G548" s="27"/>
      <c r="H548" s="27"/>
      <c r="I548" s="25"/>
      <c r="Q548" s="2"/>
      <c r="R548" s="2" t="s">
        <v>88</v>
      </c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7" ht="12.75">
      <c r="A549" s="1" t="s">
        <v>1356</v>
      </c>
      <c r="B549" s="1" t="s">
        <v>221</v>
      </c>
      <c r="C549" s="12" t="str">
        <f>CONCATENATE(D549," x")</f>
        <v>1 x</v>
      </c>
      <c r="D549" s="13">
        <f>COUNTA(E549:AK549)</f>
        <v>1</v>
      </c>
      <c r="G549" s="14">
        <v>17</v>
      </c>
    </row>
    <row r="550" spans="1:37" ht="12.75">
      <c r="A550" s="1" t="s">
        <v>887</v>
      </c>
      <c r="B550" s="1" t="s">
        <v>366</v>
      </c>
      <c r="C550" s="12" t="str">
        <f>CONCATENATE(D550," x")</f>
        <v>1 x</v>
      </c>
      <c r="D550" s="13">
        <f>COUNTA(E550:AK550)</f>
        <v>1</v>
      </c>
      <c r="G550" s="27"/>
      <c r="H550" s="27"/>
      <c r="I550" s="25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 t="s">
        <v>449</v>
      </c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6" ht="12.75">
      <c r="A551" s="1" t="s">
        <v>1390</v>
      </c>
      <c r="B551" s="1" t="s">
        <v>1391</v>
      </c>
      <c r="C551" s="12" t="str">
        <f>CONCATENATE(D551," x")</f>
        <v>1 x</v>
      </c>
      <c r="D551" s="13">
        <f>COUNTA(E551:AK551)</f>
        <v>1</v>
      </c>
      <c r="F551" s="14">
        <v>24</v>
      </c>
    </row>
    <row r="552" spans="1:37" ht="12.75">
      <c r="A552" s="21" t="s">
        <v>1231</v>
      </c>
      <c r="B552" s="1" t="s">
        <v>120</v>
      </c>
      <c r="C552" s="12" t="str">
        <f>CONCATENATE(D552," x")</f>
        <v>1 x</v>
      </c>
      <c r="D552" s="13">
        <f>COUNTA(E552:AK552)</f>
        <v>1</v>
      </c>
      <c r="G552" s="27"/>
      <c r="H552" s="27"/>
      <c r="I552" s="22">
        <v>25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2.75">
      <c r="A553" s="1" t="s">
        <v>888</v>
      </c>
      <c r="B553" s="1" t="s">
        <v>220</v>
      </c>
      <c r="C553" s="12" t="str">
        <f>CONCATENATE(D553," x")</f>
        <v>1 x</v>
      </c>
      <c r="D553" s="13">
        <f>COUNTA(E553:AK553)</f>
        <v>1</v>
      </c>
      <c r="G553" s="27"/>
      <c r="H553" s="27"/>
      <c r="I553" s="25"/>
      <c r="Q553" s="2"/>
      <c r="R553" s="2"/>
      <c r="S553" s="2"/>
      <c r="T553" s="2"/>
      <c r="U553" s="2"/>
      <c r="V553" s="2"/>
      <c r="W553" s="2"/>
      <c r="X553" s="2" t="s">
        <v>444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2.75">
      <c r="A554" s="1" t="s">
        <v>1323</v>
      </c>
      <c r="B554" s="1" t="s">
        <v>183</v>
      </c>
      <c r="C554" s="12" t="str">
        <f>CONCATENATE(D554," x")</f>
        <v>1 x</v>
      </c>
      <c r="D554" s="13">
        <f>COUNTA(E554:AK554)</f>
        <v>1</v>
      </c>
      <c r="G554" s="27"/>
      <c r="H554" s="27">
        <v>33</v>
      </c>
      <c r="I554" s="25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2.75">
      <c r="A555" s="1" t="s">
        <v>889</v>
      </c>
      <c r="B555" s="1" t="s">
        <v>273</v>
      </c>
      <c r="C555" s="12" t="str">
        <f>CONCATENATE(D555," x")</f>
        <v>1 x</v>
      </c>
      <c r="D555" s="13">
        <f>COUNTA(E555:AK555)</f>
        <v>1</v>
      </c>
      <c r="G555" s="27"/>
      <c r="H555" s="27"/>
      <c r="I555" s="25"/>
      <c r="Q555" s="2"/>
      <c r="R555" s="2"/>
      <c r="S555" s="2"/>
      <c r="T555" s="2" t="s">
        <v>676</v>
      </c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2.75">
      <c r="A556" s="1" t="s">
        <v>890</v>
      </c>
      <c r="B556" s="1" t="s">
        <v>750</v>
      </c>
      <c r="C556" s="12" t="str">
        <f>CONCATENATE(D556," x")</f>
        <v>1 x</v>
      </c>
      <c r="D556" s="13">
        <f>COUNTA(E556:AK556)</f>
        <v>1</v>
      </c>
      <c r="G556" s="27"/>
      <c r="H556" s="27"/>
      <c r="I556" s="25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 t="s">
        <v>91</v>
      </c>
      <c r="AF556" s="2"/>
      <c r="AG556" s="2"/>
      <c r="AH556" s="2"/>
      <c r="AI556" s="2"/>
      <c r="AJ556" s="2"/>
      <c r="AK556" s="2"/>
    </row>
    <row r="557" spans="1:6" ht="12.75">
      <c r="A557" s="1" t="s">
        <v>1389</v>
      </c>
      <c r="B557" s="1" t="s">
        <v>273</v>
      </c>
      <c r="C557" s="12" t="str">
        <f>CONCATENATE(D557," x")</f>
        <v>1 x</v>
      </c>
      <c r="D557" s="13">
        <f>COUNTA(E557:AK557)</f>
        <v>1</v>
      </c>
      <c r="F557" s="14">
        <v>21</v>
      </c>
    </row>
    <row r="558" spans="1:37" ht="12.75">
      <c r="A558" s="1" t="s">
        <v>891</v>
      </c>
      <c r="B558" s="1" t="s">
        <v>134</v>
      </c>
      <c r="C558" s="12" t="str">
        <f>CONCATENATE(D558," x")</f>
        <v>1 x</v>
      </c>
      <c r="D558" s="13">
        <f>COUNTA(E558:AK558)</f>
        <v>1</v>
      </c>
      <c r="G558" s="27"/>
      <c r="H558" s="27"/>
      <c r="I558" s="25"/>
      <c r="Q558" s="2"/>
      <c r="R558" s="2"/>
      <c r="S558" s="2"/>
      <c r="T558" s="2" t="s">
        <v>449</v>
      </c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2.75">
      <c r="A559" s="1" t="s">
        <v>892</v>
      </c>
      <c r="B559" s="1" t="s">
        <v>134</v>
      </c>
      <c r="C559" s="12" t="str">
        <f>CONCATENATE(D559," x")</f>
        <v>1 x</v>
      </c>
      <c r="D559" s="13">
        <f>COUNTA(E559:AK559)</f>
        <v>1</v>
      </c>
      <c r="G559" s="27"/>
      <c r="H559" s="27"/>
      <c r="I559" s="25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 t="s">
        <v>83</v>
      </c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2.75">
      <c r="A560" s="1" t="s">
        <v>893</v>
      </c>
      <c r="B560" s="1" t="s">
        <v>292</v>
      </c>
      <c r="C560" s="12" t="str">
        <f>CONCATENATE(D560," x")</f>
        <v>1 x</v>
      </c>
      <c r="D560" s="13">
        <f>COUNTA(E560:AK560)</f>
        <v>1</v>
      </c>
      <c r="G560" s="27"/>
      <c r="H560" s="27"/>
      <c r="I560" s="25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 t="s">
        <v>99</v>
      </c>
      <c r="AE560" s="2"/>
      <c r="AF560" s="2"/>
      <c r="AG560" s="2"/>
      <c r="AH560" s="2"/>
      <c r="AI560" s="2"/>
      <c r="AJ560" s="2"/>
      <c r="AK560" s="2"/>
    </row>
    <row r="561" spans="1:37" ht="12.75">
      <c r="A561" s="1" t="s">
        <v>1213</v>
      </c>
      <c r="B561" s="1" t="s">
        <v>273</v>
      </c>
      <c r="C561" s="12" t="str">
        <f>CONCATENATE(D561," x")</f>
        <v>1 x</v>
      </c>
      <c r="D561" s="13">
        <f>COUNTA(E561:AK561)</f>
        <v>1</v>
      </c>
      <c r="G561" s="27"/>
      <c r="H561" s="27"/>
      <c r="I561" s="25">
        <v>14</v>
      </c>
      <c r="K561" s="2"/>
      <c r="L561" s="2"/>
      <c r="M561" s="2"/>
      <c r="N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2.75">
      <c r="A562" s="1" t="s">
        <v>1352</v>
      </c>
      <c r="B562" s="1" t="s">
        <v>167</v>
      </c>
      <c r="C562" s="12" t="str">
        <f>CONCATENATE(D562," x")</f>
        <v>1 x</v>
      </c>
      <c r="D562" s="13">
        <f>COUNTA(E562:AK562)</f>
        <v>1</v>
      </c>
      <c r="G562" s="27">
        <v>14</v>
      </c>
      <c r="H562" s="27"/>
      <c r="I562" s="25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2.75">
      <c r="A563" s="1" t="s">
        <v>894</v>
      </c>
      <c r="B563" s="1" t="s">
        <v>392</v>
      </c>
      <c r="C563" s="12" t="str">
        <f>CONCATENATE(D563," x")</f>
        <v>1 x</v>
      </c>
      <c r="D563" s="13">
        <f>COUNTA(E563:AK563)</f>
        <v>1</v>
      </c>
      <c r="G563" s="27"/>
      <c r="H563" s="27"/>
      <c r="I563" s="25"/>
      <c r="Q563" s="2"/>
      <c r="R563" s="2"/>
      <c r="S563" s="2"/>
      <c r="T563" s="2"/>
      <c r="U563" s="2"/>
      <c r="V563" s="2"/>
      <c r="W563" s="2"/>
      <c r="X563" s="2" t="s">
        <v>113</v>
      </c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2.75">
      <c r="A564" s="1" t="s">
        <v>895</v>
      </c>
      <c r="B564" s="1" t="s">
        <v>292</v>
      </c>
      <c r="C564" s="12" t="str">
        <f>CONCATENATE(D564," x")</f>
        <v>1 x</v>
      </c>
      <c r="D564" s="13">
        <f>COUNTA(E564:AK564)</f>
        <v>1</v>
      </c>
      <c r="G564" s="27"/>
      <c r="H564" s="27"/>
      <c r="I564" s="25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 t="s">
        <v>85</v>
      </c>
      <c r="AE564" s="2"/>
      <c r="AF564" s="2"/>
      <c r="AG564" s="2"/>
      <c r="AH564" s="2"/>
      <c r="AI564" s="2"/>
      <c r="AJ564" s="2"/>
      <c r="AK564" s="2"/>
    </row>
    <row r="565" spans="1:37" ht="12.75">
      <c r="A565" s="1" t="s">
        <v>896</v>
      </c>
      <c r="B565" s="1" t="s">
        <v>134</v>
      </c>
      <c r="C565" s="12" t="str">
        <f>CONCATENATE(D565," x")</f>
        <v>1 x</v>
      </c>
      <c r="D565" s="13">
        <f>COUNTA(E565:AK565)</f>
        <v>1</v>
      </c>
      <c r="G565" s="27"/>
      <c r="H565" s="27"/>
      <c r="I565" s="25"/>
      <c r="Q565" s="2"/>
      <c r="R565" s="2"/>
      <c r="S565" s="2"/>
      <c r="T565" s="2"/>
      <c r="U565" s="2"/>
      <c r="V565" s="2"/>
      <c r="W565" s="2"/>
      <c r="X565" s="2" t="s">
        <v>448</v>
      </c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2.75">
      <c r="A566" s="1" t="s">
        <v>897</v>
      </c>
      <c r="B566" s="1" t="s">
        <v>165</v>
      </c>
      <c r="C566" s="12" t="str">
        <f>CONCATENATE(D566," x")</f>
        <v>1 x</v>
      </c>
      <c r="D566" s="13">
        <f>COUNTA(E566:AK566)</f>
        <v>1</v>
      </c>
      <c r="G566" s="27"/>
      <c r="H566" s="27"/>
      <c r="I566" s="25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 t="s">
        <v>81</v>
      </c>
      <c r="AI566" s="2"/>
      <c r="AJ566" s="2"/>
      <c r="AK566" s="2"/>
    </row>
    <row r="567" spans="1:7" ht="12.75">
      <c r="A567" s="1" t="s">
        <v>1350</v>
      </c>
      <c r="B567" s="1" t="s">
        <v>134</v>
      </c>
      <c r="C567" s="12" t="str">
        <f>CONCATENATE(D567," x")</f>
        <v>1 x</v>
      </c>
      <c r="D567" s="13">
        <f>COUNTA(E567:AK567)</f>
        <v>1</v>
      </c>
      <c r="G567" s="14">
        <v>11</v>
      </c>
    </row>
    <row r="568" spans="1:37" ht="12.75">
      <c r="A568" s="1" t="s">
        <v>898</v>
      </c>
      <c r="B568" s="1" t="s">
        <v>134</v>
      </c>
      <c r="C568" s="12" t="str">
        <f>CONCATENATE(D568," x")</f>
        <v>1 x</v>
      </c>
      <c r="D568" s="13">
        <f>COUNTA(E568:AK568)</f>
        <v>1</v>
      </c>
      <c r="G568" s="27"/>
      <c r="H568" s="27"/>
      <c r="I568" s="25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 t="s">
        <v>83</v>
      </c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2.75">
      <c r="A569" s="1" t="s">
        <v>899</v>
      </c>
      <c r="B569" s="1" t="s">
        <v>220</v>
      </c>
      <c r="C569" s="12" t="str">
        <f>CONCATENATE(D569," x")</f>
        <v>1 x</v>
      </c>
      <c r="D569" s="13">
        <f>COUNTA(E569:AK569)</f>
        <v>1</v>
      </c>
      <c r="G569" s="27"/>
      <c r="H569" s="27"/>
      <c r="I569" s="25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 t="s">
        <v>444</v>
      </c>
      <c r="AD569" s="2"/>
      <c r="AE569" s="2"/>
      <c r="AF569" s="2"/>
      <c r="AG569" s="2"/>
      <c r="AH569" s="2"/>
      <c r="AI569" s="2"/>
      <c r="AJ569" s="2"/>
      <c r="AK569" s="2"/>
    </row>
    <row r="570" spans="1:37" ht="12.75">
      <c r="A570" s="1" t="s">
        <v>900</v>
      </c>
      <c r="B570" s="1" t="s">
        <v>303</v>
      </c>
      <c r="C570" s="12" t="str">
        <f>CONCATENATE(D570," x")</f>
        <v>1 x</v>
      </c>
      <c r="D570" s="13">
        <f>COUNTA(E570:AK570)</f>
        <v>1</v>
      </c>
      <c r="G570" s="27"/>
      <c r="H570" s="27"/>
      <c r="I570" s="25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 t="s">
        <v>83</v>
      </c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2.75">
      <c r="A571" s="1" t="s">
        <v>901</v>
      </c>
      <c r="B571" s="1" t="s">
        <v>165</v>
      </c>
      <c r="C571" s="12" t="str">
        <f>CONCATENATE(D571," x")</f>
        <v>1 x</v>
      </c>
      <c r="D571" s="13">
        <f>COUNTA(E571:AK571)</f>
        <v>1</v>
      </c>
      <c r="G571" s="27"/>
      <c r="H571" s="27"/>
      <c r="I571" s="25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 t="s">
        <v>91</v>
      </c>
      <c r="AJ571" s="2"/>
      <c r="AK571" s="2"/>
    </row>
    <row r="572" spans="1:37" ht="12.75">
      <c r="A572" s="1" t="s">
        <v>902</v>
      </c>
      <c r="B572" s="1" t="s">
        <v>303</v>
      </c>
      <c r="C572" s="12" t="str">
        <f>CONCATENATE(D572," x")</f>
        <v>1 x</v>
      </c>
      <c r="D572" s="13">
        <f>COUNTA(E572:AK572)</f>
        <v>1</v>
      </c>
      <c r="G572" s="27"/>
      <c r="H572" s="27"/>
      <c r="I572" s="25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 t="s">
        <v>91</v>
      </c>
      <c r="AE572" s="2"/>
      <c r="AF572" s="2"/>
      <c r="AG572" s="2"/>
      <c r="AH572" s="2"/>
      <c r="AI572" s="2"/>
      <c r="AJ572" s="2"/>
      <c r="AK572" s="2"/>
    </row>
    <row r="573" spans="1:37" ht="12.75">
      <c r="A573" s="1" t="s">
        <v>1227</v>
      </c>
      <c r="B573" s="1" t="s">
        <v>273</v>
      </c>
      <c r="C573" s="12" t="str">
        <f>CONCATENATE(D573," x")</f>
        <v>1 x</v>
      </c>
      <c r="D573" s="13">
        <f>COUNTA(E573:AK573)</f>
        <v>1</v>
      </c>
      <c r="G573" s="27"/>
      <c r="H573" s="27"/>
      <c r="I573" s="26">
        <v>22</v>
      </c>
      <c r="J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2.75">
      <c r="A574" s="1" t="s">
        <v>903</v>
      </c>
      <c r="B574" s="1" t="s">
        <v>325</v>
      </c>
      <c r="C574" s="12" t="str">
        <f>CONCATENATE(D574," x")</f>
        <v>1 x</v>
      </c>
      <c r="D574" s="13">
        <f>COUNTA(E574:AK574)</f>
        <v>1</v>
      </c>
      <c r="G574" s="27"/>
      <c r="H574" s="27"/>
      <c r="I574" s="25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 t="s">
        <v>99</v>
      </c>
      <c r="AI574" s="2"/>
      <c r="AJ574" s="2"/>
      <c r="AK574" s="2"/>
    </row>
    <row r="575" spans="1:10" ht="12.75">
      <c r="A575" s="1" t="s">
        <v>1171</v>
      </c>
      <c r="B575" s="1" t="s">
        <v>1172</v>
      </c>
      <c r="C575" s="12" t="str">
        <f>CONCATENATE(D575," x")</f>
        <v>1 x</v>
      </c>
      <c r="D575" s="13">
        <f>COUNTA(E575:AK575)</f>
        <v>1</v>
      </c>
      <c r="G575" s="27"/>
      <c r="H575" s="27"/>
      <c r="I575" s="25"/>
      <c r="J575" s="14" t="s">
        <v>83</v>
      </c>
    </row>
    <row r="576" spans="1:37" ht="12.75">
      <c r="A576" s="1" t="s">
        <v>1048</v>
      </c>
      <c r="B576" s="1" t="s">
        <v>134</v>
      </c>
      <c r="C576" s="12" t="str">
        <f>CONCATENATE(D576," x")</f>
        <v>1 x</v>
      </c>
      <c r="D576" s="13">
        <f>COUNTA(E576:AK576)</f>
        <v>1</v>
      </c>
      <c r="G576" s="27"/>
      <c r="H576" s="27"/>
      <c r="I576" s="25"/>
      <c r="O576" s="14" t="s">
        <v>1046</v>
      </c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2.75">
      <c r="A577" s="1" t="s">
        <v>904</v>
      </c>
      <c r="B577" s="1" t="s">
        <v>325</v>
      </c>
      <c r="C577" s="12" t="str">
        <f>CONCATENATE(D577," x")</f>
        <v>1 x</v>
      </c>
      <c r="D577" s="13">
        <f>COUNTA(E577:AK577)</f>
        <v>1</v>
      </c>
      <c r="G577" s="27"/>
      <c r="H577" s="27"/>
      <c r="I577" s="25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 t="s">
        <v>449</v>
      </c>
      <c r="AI577" s="2"/>
      <c r="AJ577" s="2"/>
      <c r="AK577" s="2"/>
    </row>
    <row r="578" spans="1:11" ht="12.75">
      <c r="A578" s="1" t="s">
        <v>1143</v>
      </c>
      <c r="B578" s="1" t="s">
        <v>183</v>
      </c>
      <c r="C578" s="12" t="str">
        <f>CONCATENATE(D578," x")</f>
        <v>1 x</v>
      </c>
      <c r="D578" s="13">
        <f>COUNTA(E578:AK578)</f>
        <v>1</v>
      </c>
      <c r="G578" s="27"/>
      <c r="H578" s="27"/>
      <c r="I578" s="25"/>
      <c r="K578" s="2" t="s">
        <v>83</v>
      </c>
    </row>
    <row r="579" spans="1:6" ht="12.75">
      <c r="A579" s="1" t="s">
        <v>1400</v>
      </c>
      <c r="B579" s="1" t="s">
        <v>167</v>
      </c>
      <c r="C579" s="12" t="str">
        <f>CONCATENATE(D579," x")</f>
        <v>1 x</v>
      </c>
      <c r="D579" s="13">
        <f>COUNTA(E579:AK579)</f>
        <v>1</v>
      </c>
      <c r="F579" s="14">
        <v>28</v>
      </c>
    </row>
    <row r="580" spans="1:37" ht="12.75">
      <c r="A580" s="1" t="s">
        <v>905</v>
      </c>
      <c r="B580" s="1" t="s">
        <v>432</v>
      </c>
      <c r="C580" s="12" t="str">
        <f>CONCATENATE(D580," x")</f>
        <v>1 x</v>
      </c>
      <c r="D580" s="13">
        <f>COUNTA(E580:AK580)</f>
        <v>1</v>
      </c>
      <c r="G580" s="27"/>
      <c r="H580" s="27"/>
      <c r="I580" s="25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 t="s">
        <v>113</v>
      </c>
      <c r="AK580" s="2"/>
    </row>
    <row r="581" spans="1:37" ht="12.75">
      <c r="A581" s="1" t="s">
        <v>906</v>
      </c>
      <c r="B581" s="1" t="s">
        <v>867</v>
      </c>
      <c r="C581" s="12" t="str">
        <f>CONCATENATE(D581," x")</f>
        <v>1 x</v>
      </c>
      <c r="D581" s="13">
        <f>COUNTA(E581:AK581)</f>
        <v>1</v>
      </c>
      <c r="G581" s="27"/>
      <c r="H581" s="27"/>
      <c r="I581" s="25"/>
      <c r="Q581" s="2"/>
      <c r="R581" s="2"/>
      <c r="S581" s="2"/>
      <c r="T581" s="2"/>
      <c r="U581" s="2" t="s">
        <v>83</v>
      </c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2.75">
      <c r="A582" s="1" t="s">
        <v>907</v>
      </c>
      <c r="B582" s="1" t="s">
        <v>432</v>
      </c>
      <c r="C582" s="12" t="str">
        <f>CONCATENATE(D582," x")</f>
        <v>1 x</v>
      </c>
      <c r="D582" s="13">
        <f>COUNTA(E582:AK582)</f>
        <v>1</v>
      </c>
      <c r="G582" s="27"/>
      <c r="H582" s="27"/>
      <c r="I582" s="25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 t="s">
        <v>91</v>
      </c>
      <c r="AE582" s="2"/>
      <c r="AF582" s="2"/>
      <c r="AG582" s="2"/>
      <c r="AH582" s="2"/>
      <c r="AI582" s="2"/>
      <c r="AJ582" s="2"/>
      <c r="AK582" s="2"/>
    </row>
    <row r="583" spans="1:37" ht="12.75">
      <c r="A583" s="1" t="s">
        <v>1225</v>
      </c>
      <c r="B583" s="1" t="s">
        <v>273</v>
      </c>
      <c r="C583" s="12" t="str">
        <f>CONCATENATE(D583," x")</f>
        <v>1 x</v>
      </c>
      <c r="D583" s="13">
        <f>COUNTA(E583:AK583)</f>
        <v>1</v>
      </c>
      <c r="G583" s="27"/>
      <c r="H583" s="27"/>
      <c r="I583" s="26">
        <v>22</v>
      </c>
      <c r="J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2.75">
      <c r="A584" s="1" t="s">
        <v>908</v>
      </c>
      <c r="B584" s="1" t="s">
        <v>134</v>
      </c>
      <c r="C584" s="12" t="str">
        <f>CONCATENATE(D584," x")</f>
        <v>1 x</v>
      </c>
      <c r="D584" s="13">
        <f>COUNTA(E584:AK584)</f>
        <v>1</v>
      </c>
      <c r="G584" s="27"/>
      <c r="H584" s="27"/>
      <c r="I584" s="25"/>
      <c r="Q584" s="2"/>
      <c r="R584" s="2" t="s">
        <v>466</v>
      </c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9" ht="12.75">
      <c r="A585" s="1" t="s">
        <v>1315</v>
      </c>
      <c r="B585" s="1" t="s">
        <v>128</v>
      </c>
      <c r="C585" s="12" t="str">
        <f>CONCATENATE(D585," x")</f>
        <v>1 x</v>
      </c>
      <c r="D585" s="13">
        <f>COUNTA(E585:AK585)</f>
        <v>1</v>
      </c>
      <c r="G585" s="27"/>
      <c r="H585" s="27">
        <v>24</v>
      </c>
      <c r="I585" s="25"/>
    </row>
    <row r="586" spans="1:37" ht="12.75">
      <c r="A586" s="1" t="s">
        <v>909</v>
      </c>
      <c r="B586" s="1" t="s">
        <v>220</v>
      </c>
      <c r="C586" s="12" t="str">
        <f>CONCATENATE(D586," x")</f>
        <v>1 x</v>
      </c>
      <c r="D586" s="13">
        <f>COUNTA(E586:AK586)</f>
        <v>1</v>
      </c>
      <c r="G586" s="27"/>
      <c r="H586" s="27"/>
      <c r="I586" s="25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 t="s">
        <v>444</v>
      </c>
      <c r="AD586" s="2"/>
      <c r="AE586" s="2"/>
      <c r="AF586" s="2"/>
      <c r="AG586" s="2"/>
      <c r="AH586" s="2"/>
      <c r="AI586" s="2"/>
      <c r="AJ586" s="2"/>
      <c r="AK586" s="2"/>
    </row>
    <row r="587" spans="1:37" ht="12.75">
      <c r="A587" s="1" t="s">
        <v>910</v>
      </c>
      <c r="B587" s="1" t="s">
        <v>220</v>
      </c>
      <c r="C587" s="12" t="str">
        <f>CONCATENATE(D587," x")</f>
        <v>1 x</v>
      </c>
      <c r="D587" s="13">
        <f>COUNTA(E587:AK587)</f>
        <v>1</v>
      </c>
      <c r="G587" s="27"/>
      <c r="H587" s="27"/>
      <c r="I587" s="25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 t="s">
        <v>83</v>
      </c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2.75">
      <c r="A588" s="1" t="s">
        <v>911</v>
      </c>
      <c r="B588" s="1" t="s">
        <v>325</v>
      </c>
      <c r="C588" s="12" t="str">
        <f>CONCATENATE(D588," x")</f>
        <v>1 x</v>
      </c>
      <c r="D588" s="13">
        <f>COUNTA(E588:AK588)</f>
        <v>1</v>
      </c>
      <c r="G588" s="27"/>
      <c r="H588" s="27"/>
      <c r="I588" s="25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 t="s">
        <v>91</v>
      </c>
      <c r="AI588" s="2"/>
      <c r="AJ588" s="2"/>
      <c r="AK588" s="2"/>
    </row>
    <row r="589" spans="1:37" ht="12.75">
      <c r="A589" s="1" t="s">
        <v>912</v>
      </c>
      <c r="B589" s="1" t="s">
        <v>325</v>
      </c>
      <c r="C589" s="12" t="str">
        <f>CONCATENATE(D589," x")</f>
        <v>1 x</v>
      </c>
      <c r="D589" s="13">
        <f>COUNTA(E589:AK589)</f>
        <v>1</v>
      </c>
      <c r="G589" s="27"/>
      <c r="H589" s="27"/>
      <c r="I589" s="25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 t="s">
        <v>99</v>
      </c>
      <c r="AI589" s="2"/>
      <c r="AJ589" s="2"/>
      <c r="AK589" s="2"/>
    </row>
    <row r="590" spans="1:37" ht="12.75">
      <c r="A590" s="1" t="s">
        <v>913</v>
      </c>
      <c r="B590" s="1" t="s">
        <v>914</v>
      </c>
      <c r="C590" s="12" t="str">
        <f>CONCATENATE(D590," x")</f>
        <v>1 x</v>
      </c>
      <c r="D590" s="13">
        <f>COUNTA(E590:AK590)</f>
        <v>1</v>
      </c>
      <c r="G590" s="27"/>
      <c r="H590" s="27"/>
      <c r="I590" s="25"/>
      <c r="Q590" s="2"/>
      <c r="R590" s="2"/>
      <c r="S590" s="2"/>
      <c r="T590" s="2"/>
      <c r="U590" s="2"/>
      <c r="V590" s="2" t="s">
        <v>91</v>
      </c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2.75">
      <c r="A591" s="1" t="s">
        <v>915</v>
      </c>
      <c r="B591" s="1" t="s">
        <v>281</v>
      </c>
      <c r="C591" s="12" t="str">
        <f>CONCATENATE(D591," x")</f>
        <v>1 x</v>
      </c>
      <c r="D591" s="13">
        <f>COUNTA(E591:AK591)</f>
        <v>1</v>
      </c>
      <c r="G591" s="27"/>
      <c r="H591" s="27"/>
      <c r="I591" s="25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 t="s">
        <v>83</v>
      </c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2.75">
      <c r="A592" s="1" t="s">
        <v>917</v>
      </c>
      <c r="B592" s="1" t="s">
        <v>794</v>
      </c>
      <c r="C592" s="12" t="str">
        <f>CONCATENATE(D592," x")</f>
        <v>1 x</v>
      </c>
      <c r="D592" s="13">
        <f>COUNTA(E592:AK592)</f>
        <v>1</v>
      </c>
      <c r="G592" s="27"/>
      <c r="H592" s="27"/>
      <c r="I592" s="25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 t="s">
        <v>91</v>
      </c>
      <c r="AI592" s="2"/>
      <c r="AJ592" s="2"/>
      <c r="AK592" s="2"/>
    </row>
    <row r="593" spans="1:37" ht="12.75">
      <c r="A593" s="1" t="s">
        <v>918</v>
      </c>
      <c r="B593" s="1" t="s">
        <v>226</v>
      </c>
      <c r="C593" s="12" t="str">
        <f>CONCATENATE(D593," x")</f>
        <v>1 x</v>
      </c>
      <c r="D593" s="13">
        <f>COUNTA(E593:AK593)</f>
        <v>1</v>
      </c>
      <c r="G593" s="27"/>
      <c r="H593" s="27"/>
      <c r="I593" s="25"/>
      <c r="Q593" s="2"/>
      <c r="R593" s="2" t="s">
        <v>98</v>
      </c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2.75">
      <c r="A594" s="1" t="s">
        <v>1092</v>
      </c>
      <c r="B594" s="1" t="s">
        <v>226</v>
      </c>
      <c r="C594" s="12" t="str">
        <f>CONCATENATE(D594," x")</f>
        <v>1 x</v>
      </c>
      <c r="D594" s="13">
        <f>COUNTA(E594:AK594)</f>
        <v>1</v>
      </c>
      <c r="G594" s="27"/>
      <c r="H594" s="27"/>
      <c r="I594" s="25"/>
      <c r="M594" s="14">
        <v>14</v>
      </c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2.75">
      <c r="A595" s="1" t="s">
        <v>1243</v>
      </c>
      <c r="B595" s="1" t="s">
        <v>273</v>
      </c>
      <c r="C595" s="12" t="str">
        <f>CONCATENATE(D595," x")</f>
        <v>1 x</v>
      </c>
      <c r="D595" s="13">
        <f>COUNTA(E595:AK595)</f>
        <v>1</v>
      </c>
      <c r="G595" s="27"/>
      <c r="H595" s="27"/>
      <c r="I595" s="25">
        <v>36</v>
      </c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2.75">
      <c r="A596" s="1" t="s">
        <v>1317</v>
      </c>
      <c r="B596" s="1" t="s">
        <v>226</v>
      </c>
      <c r="C596" s="12" t="str">
        <f>CONCATENATE(D596," x")</f>
        <v>1 x</v>
      </c>
      <c r="D596" s="13">
        <f>COUNTA(E596:AK596)</f>
        <v>1</v>
      </c>
      <c r="G596" s="27"/>
      <c r="H596" s="27">
        <v>26</v>
      </c>
      <c r="I596" s="25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2.75">
      <c r="A597" s="1" t="s">
        <v>1316</v>
      </c>
      <c r="B597" s="1" t="s">
        <v>226</v>
      </c>
      <c r="C597" s="12" t="str">
        <f>CONCATENATE(D597," x")</f>
        <v>1 x</v>
      </c>
      <c r="D597" s="13">
        <f>COUNTA(E597:AK597)</f>
        <v>1</v>
      </c>
      <c r="G597" s="27"/>
      <c r="H597" s="27">
        <v>26</v>
      </c>
      <c r="I597" s="25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2.75">
      <c r="A598" s="1" t="s">
        <v>919</v>
      </c>
      <c r="B598" s="1" t="s">
        <v>303</v>
      </c>
      <c r="C598" s="12" t="str">
        <f>CONCATENATE(D598," x")</f>
        <v>1 x</v>
      </c>
      <c r="D598" s="13">
        <f>COUNTA(E598:AK598)</f>
        <v>1</v>
      </c>
      <c r="G598" s="27"/>
      <c r="H598" s="27"/>
      <c r="I598" s="25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 t="s">
        <v>113</v>
      </c>
      <c r="AD598" s="2"/>
      <c r="AE598" s="2"/>
      <c r="AF598" s="2"/>
      <c r="AG598" s="2"/>
      <c r="AH598" s="2"/>
      <c r="AI598" s="2"/>
      <c r="AJ598" s="2"/>
      <c r="AK598" s="2"/>
    </row>
    <row r="599" spans="1:37" ht="12.75">
      <c r="A599" s="1" t="s">
        <v>920</v>
      </c>
      <c r="B599" s="1" t="s">
        <v>134</v>
      </c>
      <c r="C599" s="12" t="str">
        <f>CONCATENATE(D599," x")</f>
        <v>1 x</v>
      </c>
      <c r="D599" s="13">
        <f>COUNTA(E599:AK599)</f>
        <v>1</v>
      </c>
      <c r="G599" s="27"/>
      <c r="H599" s="27"/>
      <c r="I599" s="25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 t="s">
        <v>83</v>
      </c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2.75">
      <c r="A600" s="1" t="s">
        <v>921</v>
      </c>
      <c r="B600" s="1" t="s">
        <v>281</v>
      </c>
      <c r="C600" s="12" t="str">
        <f>CONCATENATE(D600," x")</f>
        <v>1 x</v>
      </c>
      <c r="D600" s="13">
        <f>COUNTA(E600:AK600)</f>
        <v>1</v>
      </c>
      <c r="G600" s="27"/>
      <c r="H600" s="27"/>
      <c r="I600" s="25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 t="s">
        <v>91</v>
      </c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2.75">
      <c r="A601" s="1" t="s">
        <v>1440</v>
      </c>
      <c r="B601" s="1" t="s">
        <v>221</v>
      </c>
      <c r="C601" s="12" t="str">
        <f>CONCATENATE(D601," x")</f>
        <v>1 x</v>
      </c>
      <c r="D601" s="13">
        <f>COUNTA(E601:AK601)</f>
        <v>1</v>
      </c>
      <c r="E601" s="27">
        <v>18</v>
      </c>
      <c r="F601" s="27"/>
      <c r="G601" s="27"/>
      <c r="H601" s="27"/>
      <c r="I601" s="25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2.75">
      <c r="A602" s="1" t="s">
        <v>922</v>
      </c>
      <c r="B602" s="1" t="s">
        <v>186</v>
      </c>
      <c r="C602" s="12" t="str">
        <f>CONCATENATE(D602," x")</f>
        <v>1 x</v>
      </c>
      <c r="D602" s="13">
        <f>COUNTA(E602:AK602)</f>
        <v>1</v>
      </c>
      <c r="G602" s="27"/>
      <c r="H602" s="27"/>
      <c r="I602" s="25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 t="s">
        <v>83</v>
      </c>
    </row>
    <row r="603" spans="1:37" ht="12.75">
      <c r="A603" s="1" t="s">
        <v>923</v>
      </c>
      <c r="B603" s="1" t="s">
        <v>290</v>
      </c>
      <c r="C603" s="12" t="str">
        <f>CONCATENATE(D603," x")</f>
        <v>1 x</v>
      </c>
      <c r="D603" s="13">
        <f>COUNTA(E603:AK603)</f>
        <v>1</v>
      </c>
      <c r="G603" s="27"/>
      <c r="H603" s="27"/>
      <c r="I603" s="25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 t="s">
        <v>92</v>
      </c>
      <c r="AJ603" s="2"/>
      <c r="AK603" s="2"/>
    </row>
    <row r="604" spans="1:37" ht="12.75">
      <c r="A604" s="1" t="s">
        <v>924</v>
      </c>
      <c r="B604" s="1" t="s">
        <v>97</v>
      </c>
      <c r="C604" s="12" t="str">
        <f>CONCATENATE(D604," x")</f>
        <v>1 x</v>
      </c>
      <c r="D604" s="13">
        <f>COUNTA(E604:AK604)</f>
        <v>1</v>
      </c>
      <c r="G604" s="27"/>
      <c r="H604" s="27"/>
      <c r="I604" s="25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 t="s">
        <v>446</v>
      </c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2.75">
      <c r="A605" s="1" t="s">
        <v>925</v>
      </c>
      <c r="B605" s="1" t="s">
        <v>639</v>
      </c>
      <c r="C605" s="12" t="str">
        <f>CONCATENATE(D605," x")</f>
        <v>1 x</v>
      </c>
      <c r="D605" s="13">
        <f>COUNTA(E605:AK605)</f>
        <v>1</v>
      </c>
      <c r="G605" s="27"/>
      <c r="H605" s="27"/>
      <c r="I605" s="25"/>
      <c r="Q605" s="2"/>
      <c r="R605" s="2"/>
      <c r="S605" s="2"/>
      <c r="T605" s="2"/>
      <c r="U605" s="2"/>
      <c r="V605" s="2" t="s">
        <v>92</v>
      </c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2.75">
      <c r="A606" s="29" t="s">
        <v>1379</v>
      </c>
      <c r="B606" s="1" t="s">
        <v>226</v>
      </c>
      <c r="C606" s="12" t="str">
        <f>CONCATENATE(D606," x")</f>
        <v>1 x</v>
      </c>
      <c r="D606" s="13">
        <f>COUNTA(E606:AK606)</f>
        <v>1</v>
      </c>
      <c r="F606" s="28">
        <v>7</v>
      </c>
      <c r="G606" s="27"/>
      <c r="H606" s="27"/>
      <c r="I606" s="25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2.75">
      <c r="A607" s="1" t="s">
        <v>926</v>
      </c>
      <c r="B607" s="1" t="s">
        <v>659</v>
      </c>
      <c r="C607" s="12" t="str">
        <f>CONCATENATE(D607," x")</f>
        <v>1 x</v>
      </c>
      <c r="D607" s="13">
        <f>COUNTA(E607:AK607)</f>
        <v>1</v>
      </c>
      <c r="G607" s="27"/>
      <c r="H607" s="27"/>
      <c r="I607" s="25"/>
      <c r="Q607" s="2"/>
      <c r="R607" s="2"/>
      <c r="S607" s="2"/>
      <c r="T607" s="2" t="s">
        <v>449</v>
      </c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2.75">
      <c r="A608" s="1" t="s">
        <v>927</v>
      </c>
      <c r="B608" s="1" t="s">
        <v>290</v>
      </c>
      <c r="C608" s="12" t="str">
        <f>CONCATENATE(D608," x")</f>
        <v>1 x</v>
      </c>
      <c r="D608" s="13">
        <f>COUNTA(E608:AK608)</f>
        <v>1</v>
      </c>
      <c r="G608" s="27"/>
      <c r="H608" s="27"/>
      <c r="I608" s="25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 t="s">
        <v>92</v>
      </c>
      <c r="AJ608" s="2"/>
      <c r="AK608" s="2"/>
    </row>
    <row r="609" spans="1:37" ht="12.75">
      <c r="A609" s="1" t="s">
        <v>1258</v>
      </c>
      <c r="B609" s="1" t="s">
        <v>1259</v>
      </c>
      <c r="C609" s="12" t="str">
        <f>CONCATENATE(D609," x")</f>
        <v>1 x</v>
      </c>
      <c r="D609" s="13">
        <f>COUNTA(E609:AK609)</f>
        <v>1</v>
      </c>
      <c r="G609" s="27"/>
      <c r="H609" s="27"/>
      <c r="I609" s="25" t="s">
        <v>83</v>
      </c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12.75">
      <c r="A610" s="1" t="s">
        <v>928</v>
      </c>
      <c r="B610" s="1" t="s">
        <v>97</v>
      </c>
      <c r="C610" s="12" t="str">
        <f>CONCATENATE(D610," x")</f>
        <v>1 x</v>
      </c>
      <c r="D610" s="13">
        <f>COUNTA(E610:AK610)</f>
        <v>1</v>
      </c>
      <c r="G610" s="27"/>
      <c r="H610" s="27"/>
      <c r="I610" s="25"/>
      <c r="Q610" s="2"/>
      <c r="R610" s="2"/>
      <c r="S610" s="2"/>
      <c r="T610" s="2"/>
      <c r="U610" s="2"/>
      <c r="V610" s="2" t="s">
        <v>83</v>
      </c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12.75">
      <c r="A611" s="1" t="s">
        <v>1261</v>
      </c>
      <c r="B611" s="1" t="s">
        <v>608</v>
      </c>
      <c r="C611" s="12" t="str">
        <f>CONCATENATE(D611," x")</f>
        <v>1 x</v>
      </c>
      <c r="D611" s="13">
        <f>COUNTA(E611:AK611)</f>
        <v>1</v>
      </c>
      <c r="G611" s="27"/>
      <c r="H611" s="27"/>
      <c r="I611" s="25" t="s">
        <v>91</v>
      </c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6" ht="12.75">
      <c r="A612" s="1" t="s">
        <v>1388</v>
      </c>
      <c r="B612" s="1" t="s">
        <v>134</v>
      </c>
      <c r="C612" s="12" t="str">
        <f>CONCATENATE(D612," x")</f>
        <v>1 x</v>
      </c>
      <c r="D612" s="13">
        <f>COUNTA(E612:AK612)</f>
        <v>1</v>
      </c>
      <c r="F612" s="14">
        <v>19</v>
      </c>
    </row>
    <row r="613" spans="1:37" ht="12.75">
      <c r="A613" s="1" t="s">
        <v>1105</v>
      </c>
      <c r="B613" s="1" t="s">
        <v>1103</v>
      </c>
      <c r="C613" s="12" t="str">
        <f>CONCATENATE(D613," x")</f>
        <v>1 x</v>
      </c>
      <c r="D613" s="13">
        <f>COUNTA(E613:AK613)</f>
        <v>1</v>
      </c>
      <c r="G613" s="27"/>
      <c r="H613" s="27"/>
      <c r="I613" s="25"/>
      <c r="K613" s="2"/>
      <c r="L613" s="2"/>
      <c r="M613" s="2" t="s">
        <v>83</v>
      </c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12.75">
      <c r="A614" s="29" t="s">
        <v>1380</v>
      </c>
      <c r="B614" s="1" t="s">
        <v>226</v>
      </c>
      <c r="C614" s="12" t="str">
        <f>CONCATENATE(D614," x")</f>
        <v>1 x</v>
      </c>
      <c r="D614" s="13">
        <f>COUNTA(E614:AK614)</f>
        <v>1</v>
      </c>
      <c r="F614" s="28">
        <v>7</v>
      </c>
      <c r="G614" s="27"/>
      <c r="H614" s="27"/>
      <c r="I614" s="25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12.75">
      <c r="A615" s="1" t="s">
        <v>929</v>
      </c>
      <c r="B615" s="1" t="s">
        <v>97</v>
      </c>
      <c r="C615" s="12" t="str">
        <f>CONCATENATE(D615," x")</f>
        <v>1 x</v>
      </c>
      <c r="D615" s="13">
        <f>COUNTA(E615:AK615)</f>
        <v>1</v>
      </c>
      <c r="G615" s="27"/>
      <c r="H615" s="27"/>
      <c r="I615" s="25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 t="s">
        <v>83</v>
      </c>
      <c r="AE615" s="2"/>
      <c r="AF615" s="2"/>
      <c r="AG615" s="2"/>
      <c r="AH615" s="2"/>
      <c r="AI615" s="2"/>
      <c r="AJ615" s="2"/>
      <c r="AK615" s="2"/>
    </row>
    <row r="616" spans="1:37" ht="12.75">
      <c r="A616" s="1" t="s">
        <v>930</v>
      </c>
      <c r="B616" s="1" t="s">
        <v>205</v>
      </c>
      <c r="C616" s="12" t="str">
        <f>CONCATENATE(D616," x")</f>
        <v>1 x</v>
      </c>
      <c r="D616" s="13">
        <f>COUNTA(E616:AK616)</f>
        <v>1</v>
      </c>
      <c r="G616" s="27"/>
      <c r="H616" s="27"/>
      <c r="I616" s="25"/>
      <c r="Q616" s="2"/>
      <c r="R616" s="2"/>
      <c r="S616" s="2" t="s">
        <v>83</v>
      </c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12.75">
      <c r="A617" s="1" t="s">
        <v>931</v>
      </c>
      <c r="B617" s="1" t="s">
        <v>205</v>
      </c>
      <c r="C617" s="12" t="str">
        <f>CONCATENATE(D617," x")</f>
        <v>1 x</v>
      </c>
      <c r="D617" s="13">
        <f>COUNTA(E617:AK617)</f>
        <v>1</v>
      </c>
      <c r="G617" s="27"/>
      <c r="H617" s="27"/>
      <c r="I617" s="25"/>
      <c r="Q617" s="2"/>
      <c r="R617" s="2"/>
      <c r="S617" s="2" t="s">
        <v>83</v>
      </c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12.75">
      <c r="A618" s="1" t="s">
        <v>932</v>
      </c>
      <c r="B618" s="1" t="s">
        <v>120</v>
      </c>
      <c r="C618" s="12" t="str">
        <f>CONCATENATE(D618," x")</f>
        <v>1 x</v>
      </c>
      <c r="D618" s="13">
        <f>COUNTA(E618:AK618)</f>
        <v>1</v>
      </c>
      <c r="G618" s="27"/>
      <c r="H618" s="27"/>
      <c r="I618" s="25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 t="s">
        <v>83</v>
      </c>
      <c r="AI618" s="2"/>
      <c r="AJ618" s="2"/>
      <c r="AK618" s="2"/>
    </row>
    <row r="619" spans="1:37" ht="12.75">
      <c r="A619" s="1" t="s">
        <v>933</v>
      </c>
      <c r="B619" s="1" t="s">
        <v>220</v>
      </c>
      <c r="C619" s="12" t="str">
        <f>CONCATENATE(D619," x")</f>
        <v>1 x</v>
      </c>
      <c r="D619" s="13">
        <f>COUNTA(E619:AK619)</f>
        <v>1</v>
      </c>
      <c r="G619" s="27"/>
      <c r="H619" s="27"/>
      <c r="I619" s="25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 t="s">
        <v>444</v>
      </c>
      <c r="AD619" s="2"/>
      <c r="AE619" s="2"/>
      <c r="AF619" s="2"/>
      <c r="AG619" s="2"/>
      <c r="AH619" s="2"/>
      <c r="AI619" s="2"/>
      <c r="AJ619" s="2"/>
      <c r="AK619" s="2"/>
    </row>
    <row r="620" spans="1:37" ht="12.75">
      <c r="A620" s="1" t="s">
        <v>934</v>
      </c>
      <c r="B620" s="1" t="s">
        <v>220</v>
      </c>
      <c r="C620" s="12" t="str">
        <f>CONCATENATE(D620," x")</f>
        <v>1 x</v>
      </c>
      <c r="D620" s="13">
        <f>COUNTA(E620:AK620)</f>
        <v>1</v>
      </c>
      <c r="G620" s="27"/>
      <c r="H620" s="27"/>
      <c r="I620" s="25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 t="s">
        <v>88</v>
      </c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12.75">
      <c r="A621" s="1" t="s">
        <v>935</v>
      </c>
      <c r="B621" s="1" t="s">
        <v>120</v>
      </c>
      <c r="C621" s="12" t="str">
        <f>CONCATENATE(D621," x")</f>
        <v>1 x</v>
      </c>
      <c r="D621" s="13">
        <f>COUNTA(E621:AK621)</f>
        <v>1</v>
      </c>
      <c r="G621" s="27"/>
      <c r="H621" s="27"/>
      <c r="I621" s="25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 t="s">
        <v>99</v>
      </c>
      <c r="AG621" s="2"/>
      <c r="AH621" s="2"/>
      <c r="AI621" s="2"/>
      <c r="AJ621" s="2"/>
      <c r="AK621" s="2"/>
    </row>
    <row r="622" spans="1:37" ht="12.75">
      <c r="A622" s="1" t="s">
        <v>936</v>
      </c>
      <c r="B622" s="1" t="s">
        <v>392</v>
      </c>
      <c r="C622" s="12" t="str">
        <f>CONCATENATE(D622," x")</f>
        <v>1 x</v>
      </c>
      <c r="D622" s="13">
        <f>COUNTA(E622:AK622)</f>
        <v>1</v>
      </c>
      <c r="G622" s="27"/>
      <c r="H622" s="27"/>
      <c r="I622" s="25"/>
      <c r="Q622" s="2"/>
      <c r="R622" s="2"/>
      <c r="S622" s="2"/>
      <c r="T622" s="2"/>
      <c r="U622" s="2"/>
      <c r="V622" s="2"/>
      <c r="W622" s="2"/>
      <c r="X622" s="2" t="s">
        <v>113</v>
      </c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12.75">
      <c r="A623" s="1" t="s">
        <v>937</v>
      </c>
      <c r="B623" s="1" t="s">
        <v>221</v>
      </c>
      <c r="C623" s="12" t="str">
        <f>CONCATENATE(D623," x")</f>
        <v>1 x</v>
      </c>
      <c r="D623" s="13">
        <f>COUNTA(E623:AK623)</f>
        <v>1</v>
      </c>
      <c r="G623" s="27"/>
      <c r="H623" s="27"/>
      <c r="I623" s="25"/>
      <c r="Q623" s="2"/>
      <c r="R623" s="2"/>
      <c r="S623" s="2"/>
      <c r="T623" s="2"/>
      <c r="U623" s="2"/>
      <c r="V623" s="2" t="s">
        <v>83</v>
      </c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12.75">
      <c r="A624" s="1" t="s">
        <v>1065</v>
      </c>
      <c r="B624" s="1" t="s">
        <v>1063</v>
      </c>
      <c r="C624" s="12" t="str">
        <f>CONCATENATE(D624," x")</f>
        <v>1 x</v>
      </c>
      <c r="D624" s="13">
        <f>COUNTA(E624:AK624)</f>
        <v>1</v>
      </c>
      <c r="G624" s="27"/>
      <c r="H624" s="27"/>
      <c r="I624" s="25"/>
      <c r="N624" s="14">
        <v>2</v>
      </c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12.75">
      <c r="A625" s="1" t="s">
        <v>938</v>
      </c>
      <c r="B625" s="1" t="s">
        <v>128</v>
      </c>
      <c r="C625" s="12" t="str">
        <f>CONCATENATE(D625," x")</f>
        <v>1 x</v>
      </c>
      <c r="D625" s="13">
        <f>COUNTA(E625:AK625)</f>
        <v>1</v>
      </c>
      <c r="G625" s="27"/>
      <c r="H625" s="27"/>
      <c r="I625" s="25"/>
      <c r="Q625" s="2"/>
      <c r="R625" s="2"/>
      <c r="S625" s="2"/>
      <c r="T625" s="2"/>
      <c r="U625" s="2"/>
      <c r="V625" s="2"/>
      <c r="W625" s="2"/>
      <c r="X625" s="2"/>
      <c r="Y625" s="2" t="s">
        <v>104</v>
      </c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12.75">
      <c r="A626" s="1" t="s">
        <v>940</v>
      </c>
      <c r="B626" s="1" t="s">
        <v>128</v>
      </c>
      <c r="C626" s="12" t="str">
        <f>CONCATENATE(D626," x")</f>
        <v>1 x</v>
      </c>
      <c r="D626" s="13">
        <f>COUNTA(E626:AK626)</f>
        <v>1</v>
      </c>
      <c r="G626" s="27"/>
      <c r="H626" s="27"/>
      <c r="I626" s="25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 t="s">
        <v>82</v>
      </c>
      <c r="AI626" s="2"/>
      <c r="AJ626" s="2"/>
      <c r="AK626" s="2"/>
    </row>
    <row r="627" spans="1:37" ht="12.75">
      <c r="A627" s="1" t="s">
        <v>941</v>
      </c>
      <c r="B627" s="1" t="s">
        <v>97</v>
      </c>
      <c r="C627" s="12" t="str">
        <f>CONCATENATE(D627," x")</f>
        <v>1 x</v>
      </c>
      <c r="D627" s="13">
        <f>COUNTA(E627:AK627)</f>
        <v>1</v>
      </c>
      <c r="G627" s="27"/>
      <c r="H627" s="27"/>
      <c r="I627" s="25"/>
      <c r="Q627" s="2"/>
      <c r="R627" s="2" t="s">
        <v>83</v>
      </c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12.75">
      <c r="A628" s="1" t="s">
        <v>942</v>
      </c>
      <c r="B628" s="1" t="s">
        <v>943</v>
      </c>
      <c r="C628" s="12" t="str">
        <f>CONCATENATE(D628," x")</f>
        <v>1 x</v>
      </c>
      <c r="D628" s="13">
        <f>COUNTA(E628:AK628)</f>
        <v>1</v>
      </c>
      <c r="G628" s="27"/>
      <c r="H628" s="27"/>
      <c r="I628" s="25"/>
      <c r="Q628" s="2"/>
      <c r="R628" s="2"/>
      <c r="S628" s="2"/>
      <c r="T628" s="2"/>
      <c r="U628" s="2" t="s">
        <v>444</v>
      </c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12.75">
      <c r="A629" s="1" t="s">
        <v>944</v>
      </c>
      <c r="B629" s="1" t="s">
        <v>128</v>
      </c>
      <c r="C629" s="12" t="str">
        <f>CONCATENATE(D629," x")</f>
        <v>1 x</v>
      </c>
      <c r="D629" s="13">
        <f>COUNTA(E629:AK629)</f>
        <v>1</v>
      </c>
      <c r="G629" s="27"/>
      <c r="H629" s="27"/>
      <c r="I629" s="25"/>
      <c r="Q629" s="2"/>
      <c r="R629" s="2"/>
      <c r="S629" s="2"/>
      <c r="T629" s="2" t="s">
        <v>465</v>
      </c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12.75">
      <c r="A630" s="1" t="s">
        <v>945</v>
      </c>
      <c r="B630" s="1" t="s">
        <v>296</v>
      </c>
      <c r="C630" s="12" t="str">
        <f>CONCATENATE(D630," x")</f>
        <v>1 x</v>
      </c>
      <c r="D630" s="13">
        <f>COUNTA(E630:AK630)</f>
        <v>1</v>
      </c>
      <c r="G630" s="27"/>
      <c r="H630" s="27"/>
      <c r="I630" s="25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 t="s">
        <v>83</v>
      </c>
      <c r="AD630" s="2"/>
      <c r="AE630" s="2"/>
      <c r="AF630" s="2"/>
      <c r="AG630" s="2"/>
      <c r="AH630" s="2"/>
      <c r="AI630" s="2"/>
      <c r="AJ630" s="2"/>
      <c r="AK630" s="2"/>
    </row>
    <row r="631" spans="1:37" ht="12.75">
      <c r="A631" s="1" t="s">
        <v>1433</v>
      </c>
      <c r="B631" s="1" t="s">
        <v>183</v>
      </c>
      <c r="C631" s="12" t="str">
        <f>CONCATENATE(D631," x")</f>
        <v>1 x</v>
      </c>
      <c r="D631" s="13">
        <f>COUNTA(E631:AK631)</f>
        <v>1</v>
      </c>
      <c r="E631" s="14">
        <v>7</v>
      </c>
      <c r="G631" s="27"/>
      <c r="H631" s="27"/>
      <c r="I631" s="25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12.75">
      <c r="A632" s="1" t="s">
        <v>947</v>
      </c>
      <c r="B632" s="1" t="s">
        <v>186</v>
      </c>
      <c r="C632" s="12" t="str">
        <f>CONCATENATE(D632," x")</f>
        <v>1 x</v>
      </c>
      <c r="D632" s="13">
        <f>COUNTA(E632:AK632)</f>
        <v>1</v>
      </c>
      <c r="G632" s="27"/>
      <c r="H632" s="27"/>
      <c r="I632" s="25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 t="s">
        <v>82</v>
      </c>
      <c r="AF632" s="2"/>
      <c r="AG632" s="2"/>
      <c r="AH632" s="2"/>
      <c r="AI632" s="2"/>
      <c r="AJ632" s="2"/>
      <c r="AK632" s="2"/>
    </row>
    <row r="633" spans="1:37" ht="12.75">
      <c r="A633" s="1" t="s">
        <v>948</v>
      </c>
      <c r="B633" s="1" t="s">
        <v>220</v>
      </c>
      <c r="C633" s="12" t="str">
        <f>CONCATENATE(D633," x")</f>
        <v>1 x</v>
      </c>
      <c r="D633" s="13">
        <f>COUNTA(E633:AK633)</f>
        <v>1</v>
      </c>
      <c r="G633" s="27"/>
      <c r="H633" s="27"/>
      <c r="I633" s="25"/>
      <c r="Q633" s="2"/>
      <c r="R633" s="2"/>
      <c r="S633" s="2"/>
      <c r="T633" s="2"/>
      <c r="U633" s="2"/>
      <c r="V633" s="2"/>
      <c r="W633" s="2" t="s">
        <v>81</v>
      </c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7" ht="12.75">
      <c r="A634" s="1" t="s">
        <v>1360</v>
      </c>
      <c r="B634" s="1" t="s">
        <v>134</v>
      </c>
      <c r="C634" s="12" t="str">
        <f>CONCATENATE(D634," x")</f>
        <v>1 x</v>
      </c>
      <c r="D634" s="13">
        <f>COUNTA(E634:AK634)</f>
        <v>1</v>
      </c>
      <c r="G634" s="14" t="s">
        <v>83</v>
      </c>
    </row>
    <row r="635" spans="1:37" ht="12.75">
      <c r="A635" s="1" t="s">
        <v>1229</v>
      </c>
      <c r="B635" s="1" t="s">
        <v>134</v>
      </c>
      <c r="C635" s="12" t="str">
        <f>CONCATENATE(D635," x")</f>
        <v>1 x</v>
      </c>
      <c r="D635" s="13">
        <f>COUNTA(E635:AK635)</f>
        <v>1</v>
      </c>
      <c r="G635" s="27"/>
      <c r="H635" s="27"/>
      <c r="I635" s="25">
        <v>24</v>
      </c>
      <c r="K635" s="2"/>
      <c r="L635" s="2"/>
      <c r="M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12.75">
      <c r="A636" s="1" t="s">
        <v>949</v>
      </c>
      <c r="B636" s="1" t="s">
        <v>290</v>
      </c>
      <c r="C636" s="12" t="str">
        <f>CONCATENATE(D636," x")</f>
        <v>1 x</v>
      </c>
      <c r="D636" s="13">
        <f>COUNTA(E636:AK636)</f>
        <v>1</v>
      </c>
      <c r="G636" s="27"/>
      <c r="H636" s="27"/>
      <c r="I636" s="25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 t="s">
        <v>83</v>
      </c>
      <c r="AJ636" s="2"/>
      <c r="AK636" s="2"/>
    </row>
    <row r="637" spans="1:37" ht="12.75">
      <c r="A637" s="1" t="s">
        <v>950</v>
      </c>
      <c r="B637" s="1" t="s">
        <v>794</v>
      </c>
      <c r="C637" s="12" t="str">
        <f>CONCATENATE(D637," x")</f>
        <v>1 x</v>
      </c>
      <c r="D637" s="13">
        <f>COUNTA(E637:AK637)</f>
        <v>1</v>
      </c>
      <c r="G637" s="27"/>
      <c r="H637" s="27"/>
      <c r="I637" s="25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 t="s">
        <v>83</v>
      </c>
      <c r="AI637" s="2"/>
      <c r="AJ637" s="2"/>
      <c r="AK637" s="2"/>
    </row>
    <row r="638" spans="1:37" ht="12.75">
      <c r="A638" s="1" t="s">
        <v>1434</v>
      </c>
      <c r="B638" s="1" t="s">
        <v>183</v>
      </c>
      <c r="C638" s="12" t="str">
        <f>CONCATENATE(D638," x")</f>
        <v>1 x</v>
      </c>
      <c r="D638" s="13">
        <f>COUNTA(E638:AK638)</f>
        <v>1</v>
      </c>
      <c r="E638" s="14">
        <v>7</v>
      </c>
      <c r="G638" s="27"/>
      <c r="H638" s="27"/>
      <c r="I638" s="25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12.75">
      <c r="A639" s="1" t="s">
        <v>1242</v>
      </c>
      <c r="B639" s="1" t="s">
        <v>273</v>
      </c>
      <c r="C639" s="12" t="str">
        <f>CONCATENATE(D639," x")</f>
        <v>1 x</v>
      </c>
      <c r="D639" s="13">
        <f>COUNTA(E639:AK639)</f>
        <v>1</v>
      </c>
      <c r="G639" s="27"/>
      <c r="H639" s="27"/>
      <c r="I639" s="25">
        <v>36</v>
      </c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12.75">
      <c r="A640" s="1" t="s">
        <v>1035</v>
      </c>
      <c r="B640" s="1" t="s">
        <v>120</v>
      </c>
      <c r="C640" s="12" t="str">
        <f>CONCATENATE(D640," x")</f>
        <v>1 x</v>
      </c>
      <c r="D640" s="13">
        <f>COUNTA(E640:AK640)</f>
        <v>1</v>
      </c>
      <c r="G640" s="27"/>
      <c r="H640" s="27"/>
      <c r="I640" s="25"/>
      <c r="O640" s="14">
        <v>6</v>
      </c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12.75">
      <c r="A641" s="1" t="s">
        <v>951</v>
      </c>
      <c r="B641" s="1" t="s">
        <v>167</v>
      </c>
      <c r="C641" s="12" t="str">
        <f>CONCATENATE(D641," x")</f>
        <v>1 x</v>
      </c>
      <c r="D641" s="13">
        <f>COUNTA(E641:AK641)</f>
        <v>1</v>
      </c>
      <c r="G641" s="27"/>
      <c r="H641" s="27"/>
      <c r="I641" s="25"/>
      <c r="Q641" s="2"/>
      <c r="R641" s="2"/>
      <c r="S641" s="2"/>
      <c r="T641" s="2" t="s">
        <v>449</v>
      </c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6" ht="12.75">
      <c r="A642" s="1" t="s">
        <v>1397</v>
      </c>
      <c r="B642" s="1" t="s">
        <v>1153</v>
      </c>
      <c r="C642" s="12" t="str">
        <f>CONCATENATE(D642," x")</f>
        <v>1 x</v>
      </c>
      <c r="D642" s="13">
        <f>COUNTA(E642:AK642)</f>
        <v>1</v>
      </c>
      <c r="F642" s="14">
        <v>27</v>
      </c>
    </row>
    <row r="643" spans="1:37" ht="12.75">
      <c r="A643" s="1" t="s">
        <v>952</v>
      </c>
      <c r="B643" s="1" t="s">
        <v>97</v>
      </c>
      <c r="C643" s="12" t="str">
        <f>CONCATENATE(D643," x")</f>
        <v>1 x</v>
      </c>
      <c r="D643" s="13">
        <f>COUNTA(E643:AK643)</f>
        <v>1</v>
      </c>
      <c r="G643" s="27"/>
      <c r="H643" s="27"/>
      <c r="I643" s="25"/>
      <c r="Q643" s="2"/>
      <c r="R643" s="2"/>
      <c r="S643" s="2"/>
      <c r="T643" s="2" t="s">
        <v>98</v>
      </c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12.75">
      <c r="A644" s="1" t="s">
        <v>1248</v>
      </c>
      <c r="B644" s="1" t="s">
        <v>1247</v>
      </c>
      <c r="C644" s="12" t="str">
        <f>CONCATENATE(D644," x")</f>
        <v>1 x</v>
      </c>
      <c r="D644" s="13">
        <f>COUNTA(E644:AK644)</f>
        <v>1</v>
      </c>
      <c r="G644" s="27"/>
      <c r="H644" s="27"/>
      <c r="I644" s="25">
        <v>39</v>
      </c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9" ht="12.75">
      <c r="A645" s="1" t="s">
        <v>1319</v>
      </c>
      <c r="B645" s="1" t="s">
        <v>1247</v>
      </c>
      <c r="C645" s="12" t="str">
        <f>CONCATENATE(D645," x")</f>
        <v>1 x</v>
      </c>
      <c r="D645" s="13">
        <f>COUNTA(E645:AK645)</f>
        <v>1</v>
      </c>
      <c r="G645" s="27"/>
      <c r="H645" s="27">
        <v>28</v>
      </c>
      <c r="I645" s="25"/>
    </row>
    <row r="646" spans="1:9" ht="12.75">
      <c r="A646" s="1" t="s">
        <v>1318</v>
      </c>
      <c r="B646" s="1" t="s">
        <v>1247</v>
      </c>
      <c r="C646" s="12" t="str">
        <f>CONCATENATE(D646," x")</f>
        <v>1 x</v>
      </c>
      <c r="D646" s="13">
        <f>COUNTA(E646:AK646)</f>
        <v>1</v>
      </c>
      <c r="G646" s="27"/>
      <c r="H646" s="27">
        <v>28</v>
      </c>
      <c r="I646" s="25"/>
    </row>
    <row r="647" spans="1:37" ht="12.75">
      <c r="A647" s="1" t="s">
        <v>953</v>
      </c>
      <c r="B647" s="1" t="s">
        <v>134</v>
      </c>
      <c r="C647" s="12" t="str">
        <f>CONCATENATE(D647," x")</f>
        <v>1 x</v>
      </c>
      <c r="D647" s="13">
        <f>COUNTA(E647:AK647)</f>
        <v>1</v>
      </c>
      <c r="G647" s="27"/>
      <c r="H647" s="27"/>
      <c r="I647" s="25"/>
      <c r="Q647" s="2"/>
      <c r="R647" s="2"/>
      <c r="S647" s="2"/>
      <c r="T647" s="2"/>
      <c r="U647" s="2"/>
      <c r="V647" s="2"/>
      <c r="W647" s="2" t="s">
        <v>83</v>
      </c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12.75">
      <c r="A648" s="1" t="s">
        <v>954</v>
      </c>
      <c r="B648" s="1" t="s">
        <v>955</v>
      </c>
      <c r="C648" s="12" t="str">
        <f>CONCATENATE(D648," x")</f>
        <v>1 x</v>
      </c>
      <c r="D648" s="13">
        <f>COUNTA(E648:AK648)</f>
        <v>1</v>
      </c>
      <c r="G648" s="27"/>
      <c r="H648" s="27"/>
      <c r="I648" s="25"/>
      <c r="Q648" s="2"/>
      <c r="R648" s="2"/>
      <c r="S648" s="2"/>
      <c r="T648" s="2"/>
      <c r="U648" s="2"/>
      <c r="V648" s="2"/>
      <c r="W648" s="2"/>
      <c r="X648" s="2"/>
      <c r="Y648" s="2"/>
      <c r="Z648" s="2" t="s">
        <v>98</v>
      </c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12.75">
      <c r="A649" s="1" t="s">
        <v>957</v>
      </c>
      <c r="B649" s="1" t="s">
        <v>741</v>
      </c>
      <c r="C649" s="12" t="str">
        <f>CONCATENATE(D649," x")</f>
        <v>1 x</v>
      </c>
      <c r="D649" s="13">
        <f>COUNTA(E649:AK649)</f>
        <v>1</v>
      </c>
      <c r="G649" s="27"/>
      <c r="H649" s="27"/>
      <c r="I649" s="25"/>
      <c r="Q649" s="2"/>
      <c r="R649" s="2"/>
      <c r="S649" s="2"/>
      <c r="T649" s="2"/>
      <c r="U649" s="2" t="s">
        <v>99</v>
      </c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</sheetData>
  <mergeCells count="2">
    <mergeCell ref="A1:C1"/>
    <mergeCell ref="A2:C4"/>
  </mergeCells>
  <printOptions/>
  <pageMargins left="0.75" right="0.75" top="1" bottom="1" header="0.5" footer="0.5"/>
  <pageSetup horizontalDpi="2540" verticalDpi="25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China Mining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Rysak</dc:creator>
  <cp:keywords/>
  <dc:description/>
  <cp:lastModifiedBy>Rysak</cp:lastModifiedBy>
  <dcterms:created xsi:type="dcterms:W3CDTF">2001-12-09T17:39:20Z</dcterms:created>
  <dcterms:modified xsi:type="dcterms:W3CDTF">2016-09-22T11:11:34Z</dcterms:modified>
  <cp:category/>
  <cp:version/>
  <cp:contentType/>
  <cp:contentStatus/>
</cp:coreProperties>
</file>